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:\Sinh hoạt lớp 2024-2025\Dky SHL cuoi ky II\"/>
    </mc:Choice>
  </mc:AlternateContent>
  <xr:revisionPtr revIDLastSave="0" documentId="13_ncr:1_{8A588966-6A4C-4DA0-9799-E069701BEA6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Khoa Đăng ký" sheetId="1" r:id="rId1"/>
  </sheets>
  <definedNames>
    <definedName name="_xlnm._FilterDatabase" localSheetId="0" hidden="1">'Khoa Đăng ký'!$A$4:$L$344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9" i="1" l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J156" i="1" l="1"/>
  <c r="I156" i="1"/>
  <c r="H156" i="1"/>
  <c r="B156" i="1"/>
  <c r="G155" i="1"/>
  <c r="G156" i="1" s="1"/>
  <c r="F155" i="1"/>
  <c r="F156" i="1" s="1"/>
  <c r="E155" i="1"/>
  <c r="E156" i="1" s="1"/>
  <c r="E157" i="1" s="1"/>
  <c r="E158" i="1" s="1"/>
  <c r="F154" i="1"/>
</calcChain>
</file>

<file path=xl/sharedStrings.xml><?xml version="1.0" encoding="utf-8"?>
<sst xmlns="http://schemas.openxmlformats.org/spreadsheetml/2006/main" count="2373" uniqueCount="1049">
  <si>
    <t>TT</t>
  </si>
  <si>
    <t>GVCN kiêm CVHT</t>
  </si>
  <si>
    <t xml:space="preserve">Lớp phụ trách </t>
  </si>
  <si>
    <t>Khóa</t>
  </si>
  <si>
    <t>Khoa/ Trung tâm</t>
  </si>
  <si>
    <t>Hình thức SHL (Trực tiếp, Trực tuyến, Dã ngoại…)</t>
  </si>
  <si>
    <t>Nền tảng tổ chức họp (Tài khoản Zoom, Gg Meets; MS Team…)</t>
  </si>
  <si>
    <t>Phòng họp/ Link phòng họp hoặc địa chỉ ID</t>
  </si>
  <si>
    <t>Passcode phòng họp online (nếu có)</t>
  </si>
  <si>
    <t>Thời gian họp</t>
  </si>
  <si>
    <t>Tiết họp</t>
  </si>
  <si>
    <t>Ghi chú, đề xuất (nếu có)</t>
  </si>
  <si>
    <t>Phạm Thị Hạnh</t>
  </si>
  <si>
    <t>62CĐT.NB</t>
  </si>
  <si>
    <t>Cơ khí</t>
  </si>
  <si>
    <t>Trực tuyến</t>
  </si>
  <si>
    <t>Zoom</t>
  </si>
  <si>
    <t>https://us05web.zoom.us/j/3791233192?pwd=QUlXNTd0REpRallQM2pXZDhJQWkwZz09</t>
  </si>
  <si>
    <t>31/5/20</t>
  </si>
  <si>
    <t>14,15</t>
  </si>
  <si>
    <t>62CĐT1</t>
  </si>
  <si>
    <t>Nguyễn Tiến Thịnh</t>
  </si>
  <si>
    <t>62CĐT2</t>
  </si>
  <si>
    <t>Google Meeting</t>
  </si>
  <si>
    <t>https://meet.google.com/ehq-bmrd-mco</t>
  </si>
  <si>
    <t>4,5</t>
  </si>
  <si>
    <t>Nguyễn Tuấn Anh</t>
  </si>
  <si>
    <t>62CĐT4</t>
  </si>
  <si>
    <t>Zoom Cloud Meeting</t>
  </si>
  <si>
    <t>318 434 1398</t>
  </si>
  <si>
    <t>eVu4Yg</t>
  </si>
  <si>
    <t>2,3</t>
  </si>
  <si>
    <t>62CK-CNCK</t>
  </si>
  <si>
    <t>Nguyễn Ngọc Minh</t>
  </si>
  <si>
    <t>62CK-MXD</t>
  </si>
  <si>
    <t>MS Teams</t>
  </si>
  <si>
    <t>https://teams.microsoft.com/meet/4467938351377?p=Ujd8DHRpvWrWmbZnAG</t>
  </si>
  <si>
    <t>31/05/2025</t>
  </si>
  <si>
    <t>13,14</t>
  </si>
  <si>
    <t>Nguyễn Trọng Dũng</t>
  </si>
  <si>
    <t>62CK-QLM</t>
  </si>
  <si>
    <t>https://teams.microsoft.com/l/message/19:Tzm0fNzdYspL8QskbIle-StlFxfLMjzCLl0pAqZu4Y41@thread.tacv2/1747907408770?tenantId=bbf9aad6-5f58-4387-927e-02f0b07a72fa&amp;groupId=88782aee-da34-4483-9e49-cb3885577ffa&amp;parentMessageId=1747907408770&amp;teamName=H%E1%BB%8CP%20NH%C3%93M_NGUY%E1%BB%84N%20TR%E1%BB%8CNG%20D%C5%A8NG&amp;channelName=General&amp;createdTime=1747907408770</t>
  </si>
  <si>
    <t>62CTM</t>
  </si>
  <si>
    <t>Nguyễn Đăng Tấn</t>
  </si>
  <si>
    <t>62KTO-CN2</t>
  </si>
  <si>
    <t>https://teams.microsoft.com/meet/4160246144610?p=3pug3Hx7PeSHDlT3vW</t>
  </si>
  <si>
    <t>3,4</t>
  </si>
  <si>
    <t>Dương Thị Hiện</t>
  </si>
  <si>
    <t>62KTO -CN3</t>
  </si>
  <si>
    <t>General | Họp lớp GVCN Dương Thị Hiện | Microsoft Teams</t>
  </si>
  <si>
    <t>7,8</t>
  </si>
  <si>
    <t>62KTO-CN4</t>
  </si>
  <si>
    <t>9,10</t>
  </si>
  <si>
    <t>63CĐT2</t>
  </si>
  <si>
    <t>Trực tiếp</t>
  </si>
  <si>
    <t>PTN Cơ điện tử</t>
  </si>
  <si>
    <t>63CĐT3</t>
  </si>
  <si>
    <t>Đoàn Yên Thế</t>
  </si>
  <si>
    <t>63CK.NB.HQ-CNCK</t>
  </si>
  <si>
    <t>HT T35</t>
  </si>
  <si>
    <t>2/6/2025</t>
  </si>
  <si>
    <t>8,9,10</t>
  </si>
  <si>
    <t>Phan Bình Nguyên</t>
  </si>
  <si>
    <t>63CK-CNCK</t>
  </si>
  <si>
    <t>63CK-MXD</t>
  </si>
  <si>
    <t>https://teams.microsoft.com/meet/4832823042871?p=yssRgh8AkfPPfxXqZQ</t>
  </si>
  <si>
    <t>63CK-QLM</t>
  </si>
  <si>
    <t>63CTM</t>
  </si>
  <si>
    <t>Đặng Ngọc Duyên</t>
  </si>
  <si>
    <t>63KTO.NB-CN</t>
  </si>
  <si>
    <t>240 663 7671</t>
  </si>
  <si>
    <t>Dkto</t>
  </si>
  <si>
    <t>1,2</t>
  </si>
  <si>
    <t>Nguyễn Ngọc Linh</t>
  </si>
  <si>
    <t>63KTO-CN1</t>
  </si>
  <si>
    <t>63KTO-CN2</t>
  </si>
  <si>
    <t>11,12</t>
  </si>
  <si>
    <t>63KTO-CN3</t>
  </si>
  <si>
    <t>https://meet.google.com/jmd-xbjc-jqx</t>
  </si>
  <si>
    <t>64CĐT2</t>
  </si>
  <si>
    <t>8,9</t>
  </si>
  <si>
    <t>64CĐT3</t>
  </si>
  <si>
    <t>64CK.NB.HQ-CNCK</t>
  </si>
  <si>
    <t>10,11</t>
  </si>
  <si>
    <t>Bùi Văn Tuyển</t>
  </si>
  <si>
    <t>64CK-MXD</t>
  </si>
  <si>
    <t>https://us04web.zoom.us/j/3948716194?pwd=6bTEZCI7xVvshf3S4GrrkAhrO6x2ND.1</t>
  </si>
  <si>
    <t>U3PS49</t>
  </si>
  <si>
    <t>64CK-QLM</t>
  </si>
  <si>
    <t>Nguyễn Văn Tuệ</t>
  </si>
  <si>
    <t>64CK-TDH</t>
  </si>
  <si>
    <t>498 335 5781</t>
  </si>
  <si>
    <t>9Uvj6i</t>
  </si>
  <si>
    <t>Phạm Thị Hằng</t>
  </si>
  <si>
    <t>64CNCK</t>
  </si>
  <si>
    <t>https://meet.google.com/fyi-azrf-zey</t>
  </si>
  <si>
    <t>64CTM</t>
  </si>
  <si>
    <t>https://meet.google.com/cqb-kezd-qqn</t>
  </si>
  <si>
    <t>64KTO.NB-HQ</t>
  </si>
  <si>
    <t>Nguyễn Văn Kựu</t>
  </si>
  <si>
    <t>64KTO1</t>
  </si>
  <si>
    <t>https://meet.google.com/ovp-dzsf-oyy</t>
  </si>
  <si>
    <t>Phạm Vũ Nam</t>
  </si>
  <si>
    <t xml:space="preserve">64KTO2 </t>
  </si>
  <si>
    <t>64KTO3</t>
  </si>
  <si>
    <t>https://meet.google.com/qot-iadc-qtd</t>
  </si>
  <si>
    <t>65CĐT1</t>
  </si>
  <si>
    <t>Ngô Xuân Quang</t>
  </si>
  <si>
    <t>65CK-CNCK</t>
  </si>
  <si>
    <t>https://meet.google.com/eei-oacx-hbx</t>
  </si>
  <si>
    <t>912 419 156</t>
  </si>
  <si>
    <t>Nguyễn Hữu Tuấn</t>
  </si>
  <si>
    <t>65CK-QLM</t>
  </si>
  <si>
    <t>872 109 1255</t>
  </si>
  <si>
    <t>65CK-TĐH</t>
  </si>
  <si>
    <t>65CTM</t>
  </si>
  <si>
    <t>65KTO.NB-HQ</t>
  </si>
  <si>
    <t>Kiều Đức Thịnh</t>
  </si>
  <si>
    <t>65KTO1</t>
  </si>
  <si>
    <t>5,6</t>
  </si>
  <si>
    <t>Trần Tuấn Anh</t>
  </si>
  <si>
    <t>65KTO2</t>
  </si>
  <si>
    <t>cơ khí</t>
  </si>
  <si>
    <t>https://meet.google.com/jyu-ekyt-hzx</t>
  </si>
  <si>
    <t>Nguyễn Thanh Hải</t>
  </si>
  <si>
    <t>66CĐT1</t>
  </si>
  <si>
    <t>https://teams.microsoft.com/l/channel/19%3AZhKFtV77qEGxWH_4fr3ZJOxjyxrOl7JNRY18BEkFYNQ1%40thread.tacv2/General?groupId=e91fff4d-553f-4f45-8a05-44f3ffb1ef3c&amp;tenantId=bbf9aad6-5f58-4387-927e-02f0b07a72fa</t>
  </si>
  <si>
    <t>66CĐT2</t>
  </si>
  <si>
    <t>Trần Văn Khanh</t>
  </si>
  <si>
    <t>66CK1</t>
  </si>
  <si>
    <t>https://us04web.zoom.us/j/7528582901?pwd=YlPHXB4b04YNa2yHsTWk5qOadidbUL.1&amp;omn=78901547536</t>
  </si>
  <si>
    <t>TLU1959</t>
  </si>
  <si>
    <t>66CK2</t>
  </si>
  <si>
    <t>https://us04web.zoom.us/j/7528582901?pwd=YlPHXB4b04YNa2yHsTWk5qOadidbUL.1&amp;omn=71538421430</t>
  </si>
  <si>
    <t>66CK3</t>
  </si>
  <si>
    <t>66KTO1</t>
  </si>
  <si>
    <t>https://meet.google.com/fxw-bkrr-poq</t>
  </si>
  <si>
    <t>66KTO2</t>
  </si>
  <si>
    <t>1/6/2025</t>
  </si>
  <si>
    <t>66KTO3</t>
  </si>
  <si>
    <t>https://meet.google.com/mxw-eham-oqk</t>
  </si>
  <si>
    <t>Nguyễn Ngọc Huyên</t>
  </si>
  <si>
    <t>63CĐT.NB</t>
  </si>
  <si>
    <t xml:space="preserve">Cơ khí </t>
  </si>
  <si>
    <t xml:space="preserve"> Google Meet</t>
  </si>
  <si>
    <t>https://meet.google.com/vpd-pzyf-gij</t>
  </si>
  <si>
    <t>64CĐT.NB-HQ</t>
  </si>
  <si>
    <t>65CĐT.NB-HQ</t>
  </si>
  <si>
    <t>Bùi Thị Thanh Xuân</t>
  </si>
  <si>
    <t>63CNTT1</t>
  </si>
  <si>
    <t>CNTT</t>
  </si>
  <si>
    <t>MS Team</t>
  </si>
  <si>
    <t>https://teams.microsoft.com/l/team/19%3AmeJ8Bt_sbeTaIeZKMtaY719OS3aKJVBEZoIqPJ_9pTc1%40thread.tacv2/conversations?groupId=8422a210-dae0-40ce-979f-c901af8e91d4&amp;tenantId=bbf9aad6-5f58-4387-927e-02f0b07a72fa</t>
  </si>
  <si>
    <t>08/06/2025</t>
  </si>
  <si>
    <t>Nguyễn Thị Phương Thảo</t>
  </si>
  <si>
    <t>63CNTT2</t>
  </si>
  <si>
    <t>Gg Meet</t>
  </si>
  <si>
    <t>https://meet.google.com/bdp-whjy-cro</t>
  </si>
  <si>
    <t>8/6/2025</t>
  </si>
  <si>
    <t>Nguyễn Văn Thẩm</t>
  </si>
  <si>
    <t>63CNTT3</t>
  </si>
  <si>
    <t>3601836431</t>
  </si>
  <si>
    <t>123456</t>
  </si>
  <si>
    <t>Nguyễn Thị Lý</t>
  </si>
  <si>
    <t>63CNTT4</t>
  </si>
  <si>
    <t>Trương Xuân Nam</t>
  </si>
  <si>
    <t>63CNTT-NB.VA</t>
  </si>
  <si>
    <t>Meet</t>
  </si>
  <si>
    <t>https://meet.google.com/srt-wqon-htr</t>
  </si>
  <si>
    <t>Nguyễn Tu Trung</t>
  </si>
  <si>
    <t>63HTTT1</t>
  </si>
  <si>
    <t>Gg Meets</t>
  </si>
  <si>
    <t>https://meet.google.com/rtc-dcyn-jos</t>
  </si>
  <si>
    <t>Kiều Tuấn Dũng</t>
  </si>
  <si>
    <t>63HTTT2</t>
  </si>
  <si>
    <t>meet.google.com/rcb-fmqq-rpc</t>
  </si>
  <si>
    <t>31/5/2025</t>
  </si>
  <si>
    <t>63KTPM1</t>
  </si>
  <si>
    <t>P327-A2</t>
  </si>
  <si>
    <t>Nguyễn Thọ Thông</t>
  </si>
  <si>
    <t>63KTPM2</t>
  </si>
  <si>
    <t>Dã ngoại</t>
  </si>
  <si>
    <t>Tạ Quang Chiểu</t>
  </si>
  <si>
    <t>63TTNT</t>
  </si>
  <si>
    <t>https://teams.microsoft.com/meet/4717197916439?p=wvTLXzJx8e7fyZKpPR</t>
  </si>
  <si>
    <t>64 ANM1</t>
  </si>
  <si>
    <t>Đoàn Thị Quế</t>
  </si>
  <si>
    <t>64 ANM2</t>
  </si>
  <si>
    <t>1, 2</t>
  </si>
  <si>
    <t>Nguyễn Quỳnh Diệp</t>
  </si>
  <si>
    <t>64 CNTT1</t>
  </si>
  <si>
    <t>ID: 6334593109</t>
  </si>
  <si>
    <t>64 CNTT2</t>
  </si>
  <si>
    <t>64 CNTT3</t>
  </si>
  <si>
    <t>64CNTT - NB</t>
  </si>
  <si>
    <t>64HTTT1</t>
  </si>
  <si>
    <t>GG Meet</t>
  </si>
  <si>
    <t>https://meet.google.com/nwr-uuvo-iwd</t>
  </si>
  <si>
    <t>Nguyễn Ngọc Quỳnh Châu</t>
  </si>
  <si>
    <t>64HTTT2</t>
  </si>
  <si>
    <t>https://meet.google.com/nfe-cqda-sqj</t>
  </si>
  <si>
    <t>64HTTT3</t>
  </si>
  <si>
    <t>Tạ Chí Hiếu</t>
  </si>
  <si>
    <t>64HTTT4</t>
  </si>
  <si>
    <t>Google meets</t>
  </si>
  <si>
    <t>https://meet.google.com/tnn-xmwi-qja</t>
  </si>
  <si>
    <t>Nguyễn Thị Phương Dung</t>
  </si>
  <si>
    <t>64KTPM1</t>
  </si>
  <si>
    <t>https://meet.google.com/ooi-dtba-ohr</t>
  </si>
  <si>
    <t>64KTPM2</t>
  </si>
  <si>
    <t xml:space="preserve"> https://meet.google.com/rjz-utjs-rkv</t>
  </si>
  <si>
    <t>Nguyễn Thị Thu Hương</t>
  </si>
  <si>
    <t>64KTPM3</t>
  </si>
  <si>
    <t>https://meet.google.com/yeu-stwe-uyw</t>
  </si>
  <si>
    <t>64KTPM4</t>
  </si>
  <si>
    <t xml:space="preserve"> 4, 5</t>
  </si>
  <si>
    <t>64KTPM5</t>
  </si>
  <si>
    <t>Trần Thị Cẩm Giang</t>
  </si>
  <si>
    <t>64TTNT1</t>
  </si>
  <si>
    <t xml:space="preserve">GG meet </t>
  </si>
  <si>
    <t>https://meet.google.com/zsf-mjzm-pzm</t>
  </si>
  <si>
    <t>Nguyễn Đắc Phương Thảo</t>
  </si>
  <si>
    <t>64TTNT2</t>
  </si>
  <si>
    <t>Google meet</t>
  </si>
  <si>
    <t>https://meet.google.com/vbc-thjt-urt</t>
  </si>
  <si>
    <t>Vũ Thành Vinh</t>
  </si>
  <si>
    <t>65ANM</t>
  </si>
  <si>
    <t>https://meet.google.com/fvw-hpag-kbe</t>
  </si>
  <si>
    <t>65CNTT</t>
  </si>
  <si>
    <t>Trần Hồng Diệp</t>
  </si>
  <si>
    <t>65HTTT</t>
  </si>
  <si>
    <t>Cù Việt Dũng</t>
  </si>
  <si>
    <t>65KTPM</t>
  </si>
  <si>
    <t>https://teams.microsoft.com/l/meetup-join/19%3ameeting_NzQwODcxNzYtMGQ4Mi00MTRmLWJiZWQtMjEyMDhiODJhYjYw%40thread.v2/0?context=%7b%22Tid%22%3a%22bbf9aad6-5f58-4387-927e-02f0b07a72fa%22%2c%22Oid%22%3a%22d45e210b-7085-4c67-a84b-8f4ff4598093%22%7d</t>
  </si>
  <si>
    <t>Trần Anh Đạt</t>
  </si>
  <si>
    <t>65TTNT</t>
  </si>
  <si>
    <t>GG Meets</t>
  </si>
  <si>
    <t>meet.google.com/unz-oygy-yqo</t>
  </si>
  <si>
    <t>66ANM1</t>
  </si>
  <si>
    <t>google meet</t>
  </si>
  <si>
    <t>Võ Tá Hoàng</t>
  </si>
  <si>
    <t>66ANM2</t>
  </si>
  <si>
    <t>https://teams.microsoft.com/meet/4601830296616?p=wOsAkPv6PP91398ZXp</t>
  </si>
  <si>
    <t>d2qY9bd9</t>
  </si>
  <si>
    <t>66CNTT1</t>
  </si>
  <si>
    <t>https://teams.microsoft.com/l/team/19%3Afjs-Nc7UBos5RH9OJTrYIlx7z608jO3imhLefKYV5Xg1%40thread.tacv2/conversations?groupId=609791c4-b98a-4025-80f1-f3d992bad489&amp;tenantId=bbf9aad6-5f58-4387-927e-02f0b07a72fa</t>
  </si>
  <si>
    <t>Nông Thị Hoa</t>
  </si>
  <si>
    <t>66CNTT2</t>
  </si>
  <si>
    <t>Google Meet</t>
  </si>
  <si>
    <t>https://meet.google.com/qpv-ohqf-wbf</t>
  </si>
  <si>
    <t xml:space="preserve">10 </t>
  </si>
  <si>
    <t>Nguyễn Văn Nam</t>
  </si>
  <si>
    <t>66HTTT1</t>
  </si>
  <si>
    <t>Lê Thị Tú Kiên</t>
  </si>
  <si>
    <t>66HTTT2</t>
  </si>
  <si>
    <t>7/06/2025</t>
  </si>
  <si>
    <t>4, 5</t>
  </si>
  <si>
    <t>Lê Thị Minh Hải</t>
  </si>
  <si>
    <t>66KTPM1</t>
  </si>
  <si>
    <t>Gg meet</t>
  </si>
  <si>
    <t xml:space="preserve"> https://meet.google.com/nda-gnbm-rcv</t>
  </si>
  <si>
    <t>66KTPM2</t>
  </si>
  <si>
    <t xml:space="preserve"> Gg Meets</t>
  </si>
  <si>
    <t>https://meet.google.com/nda-gnbm-rcv</t>
  </si>
  <si>
    <t>66TTNT1</t>
  </si>
  <si>
    <t>https://teams.microsoft.com/meet/4380066698446?p=XTED964FFZC4K0NXnB</t>
  </si>
  <si>
    <t>66TTNT2</t>
  </si>
  <si>
    <t>Đinh Thị Minh Nguyệt</t>
  </si>
  <si>
    <t>66LUAT1</t>
  </si>
  <si>
    <t>Luật và LLCT</t>
  </si>
  <si>
    <t>Tiết 1,2</t>
  </si>
  <si>
    <t>Nguyễn Thúy Hằng</t>
  </si>
  <si>
    <t>65LUATKT</t>
  </si>
  <si>
    <t>GG meet</t>
  </si>
  <si>
    <t>https://meet.google.com/ayb-tvoy-quh</t>
  </si>
  <si>
    <t>01/6/2025</t>
  </si>
  <si>
    <t>Tiết 2,3</t>
  </si>
  <si>
    <t>Dương Hương Quế</t>
  </si>
  <si>
    <t>6LUAT2</t>
  </si>
  <si>
    <t>Team</t>
  </si>
  <si>
    <t>https://teams.microsoft.com/meet/4274343729755?p=035E7N5QZvgbw86FEi</t>
  </si>
  <si>
    <t>Tiết 10,11</t>
  </si>
  <si>
    <t>Hà Thị Liên</t>
  </si>
  <si>
    <t>66LUAT2</t>
  </si>
  <si>
    <t>Lê Thúy Hà</t>
  </si>
  <si>
    <t>66LUATKT2</t>
  </si>
  <si>
    <t>Trần Thị Thanh Huyền</t>
  </si>
  <si>
    <t>66LUATKT1</t>
  </si>
  <si>
    <t>ID:2862868888</t>
  </si>
  <si>
    <t>Đỗ Thị Hạnh</t>
  </si>
  <si>
    <t>65LUAT</t>
  </si>
  <si>
    <t>Nguyễn Như Quảng</t>
  </si>
  <si>
    <t>64LUAT1</t>
  </si>
  <si>
    <t>Tiết 3,4</t>
  </si>
  <si>
    <t>Nguyễn Thị Thu Hà (11/1987)</t>
  </si>
  <si>
    <t>63QTDL1</t>
  </si>
  <si>
    <t>Kinh tế và Quản lý</t>
  </si>
  <si>
    <t xml:space="preserve">Zoom </t>
  </si>
  <si>
    <t>909 476 0366</t>
  </si>
  <si>
    <t>MHjEp5</t>
  </si>
  <si>
    <t>Vũ Ngọc Thư</t>
  </si>
  <si>
    <t>63QTDL2</t>
  </si>
  <si>
    <t>679 793 5613</t>
  </si>
  <si>
    <t>it1F7t</t>
  </si>
  <si>
    <t>20h00</t>
  </si>
  <si>
    <t>Lê Mạnh Hùng</t>
  </si>
  <si>
    <t>64 QTDL1</t>
  </si>
  <si>
    <t>zoom</t>
  </si>
  <si>
    <t xml:space="preserve">ID: 861 126 5581
</t>
  </si>
  <si>
    <t>Code: u5GA0Z</t>
  </si>
  <si>
    <t>Nguyễn Thị Thu Hà (9/1987)</t>
  </si>
  <si>
    <t>64 QTDL2</t>
  </si>
  <si>
    <t>Tiết 5,6</t>
  </si>
  <si>
    <t>Đỗ Thị Trang</t>
  </si>
  <si>
    <t>65 QTDL1</t>
  </si>
  <si>
    <t>Ms Team</t>
  </si>
  <si>
    <t>Tiết 9,10</t>
  </si>
  <si>
    <t>65 QTDL2</t>
  </si>
  <si>
    <t>Nguyễn Thị Phương Nga</t>
  </si>
  <si>
    <t>66 QTDL2</t>
  </si>
  <si>
    <t>66 QTDL1</t>
  </si>
  <si>
    <t>Phùng Duy Hảo</t>
  </si>
  <si>
    <t>Trần Thị Hồng Phúc</t>
  </si>
  <si>
    <t>tiết 2,3</t>
  </si>
  <si>
    <t>Trần Văn Khiêm</t>
  </si>
  <si>
    <t>63QLXD1</t>
  </si>
  <si>
    <t>trực tiếp</t>
  </si>
  <si>
    <t>143-A3</t>
  </si>
  <si>
    <t>63QLXD2</t>
  </si>
  <si>
    <t>145-A3</t>
  </si>
  <si>
    <t>Thái Ngọc Thắng</t>
  </si>
  <si>
    <t>63KTXD1</t>
  </si>
  <si>
    <t>63KTXD3</t>
  </si>
  <si>
    <t>Lê Minh Thoa</t>
  </si>
  <si>
    <t>63KTXD2</t>
  </si>
  <si>
    <t>Đỗ Văn Chính</t>
  </si>
  <si>
    <t>64KTXD1</t>
  </si>
  <si>
    <t>Tiết 4,5</t>
  </si>
  <si>
    <t>Bùi Anh Tú</t>
  </si>
  <si>
    <t>64KTXD2</t>
  </si>
  <si>
    <t>Nguyễn Thị Thủy</t>
  </si>
  <si>
    <t>64KTXD4</t>
  </si>
  <si>
    <t>64KTXD3</t>
  </si>
  <si>
    <t>65KTXD1</t>
  </si>
  <si>
    <t>65KTXD2</t>
  </si>
  <si>
    <t>65KTXD3</t>
  </si>
  <si>
    <t>Tiết 11,12</t>
  </si>
  <si>
    <t>66KTXD1</t>
  </si>
  <si>
    <t>66KTXD2</t>
  </si>
  <si>
    <t>ĐỖ THANH THƯ</t>
  </si>
  <si>
    <t>63LG1</t>
  </si>
  <si>
    <t>NGUYỄN PHƯƠNG LAN</t>
  </si>
  <si>
    <t>63LG2</t>
  </si>
  <si>
    <t>64LG1</t>
  </si>
  <si>
    <t>ĐẶNG THẾ HÙNG</t>
  </si>
  <si>
    <t>64LG2</t>
  </si>
  <si>
    <t>VŨ ĐỨC MINH</t>
  </si>
  <si>
    <t>65LG1</t>
  </si>
  <si>
    <t>65LG2</t>
  </si>
  <si>
    <t>Tiết 4-5</t>
  </si>
  <si>
    <t>ĐẶNG THANH PHƯƠNG</t>
  </si>
  <si>
    <t>66LG1</t>
  </si>
  <si>
    <t>Tiết 3-4</t>
  </si>
  <si>
    <t>66LG2</t>
  </si>
  <si>
    <t>63K-QT</t>
  </si>
  <si>
    <t>MS team</t>
  </si>
  <si>
    <t>Lâm Thị Thùy Linh</t>
  </si>
  <si>
    <t>63K-ĐT</t>
  </si>
  <si>
    <t>Ms team</t>
  </si>
  <si>
    <t>Nguyễn Thị Thanh Huyền</t>
  </si>
  <si>
    <t>63K-PT</t>
  </si>
  <si>
    <t>Nguyễn Thùy Trang</t>
  </si>
  <si>
    <t>64K-QT</t>
  </si>
  <si>
    <t>Nguyễn Ánh Tuyết</t>
  </si>
  <si>
    <t>64K-PT</t>
  </si>
  <si>
    <t>Trương Đức Toàn</t>
  </si>
  <si>
    <t>64K-ĐT1</t>
  </si>
  <si>
    <t>https://teams.microsoft.com/l/meetup-join/19:zW7UT1ds4H9GJACBDn1rHQKHitG1qSjxLWXACTkumr81@thread.tacv2/1726098174943?context=%7B%22Tid%22:%22bbf9aad6-5f58-4387-927e-02f0b07a72fa%22,%22Oid%22:%2212fcfa49-44b2-4d11-b95d-121ba3e01ab8%22%7D</t>
  </si>
  <si>
    <t>Phan Thúy Thảo</t>
  </si>
  <si>
    <t>64K-ĐT2</t>
  </si>
  <si>
    <t>65K1</t>
  </si>
  <si>
    <t>Trần Khắc Ninh</t>
  </si>
  <si>
    <t>65K2</t>
  </si>
  <si>
    <t>Phùng Mai Lan/
 Trần Thị Ngọc Tú</t>
  </si>
  <si>
    <t>66K1</t>
  </si>
  <si>
    <t xml:space="preserve">Trực tuyến </t>
  </si>
  <si>
    <t>Lê Phương Thảo</t>
  </si>
  <si>
    <t>66K2</t>
  </si>
  <si>
    <t>Phùng Tuấn Anh</t>
  </si>
  <si>
    <t>64KTS1</t>
  </si>
  <si>
    <t>Nguyễn Thị Oanh</t>
  </si>
  <si>
    <t>64KTS2</t>
  </si>
  <si>
    <t>Đỗ Nguyệt Minh</t>
  </si>
  <si>
    <t>64KTS3</t>
  </si>
  <si>
    <t>Trần Thị Phương Dung</t>
  </si>
  <si>
    <t>65KTS</t>
  </si>
  <si>
    <t>Nguyễn Thị Kim Thoa</t>
  </si>
  <si>
    <t>66KTS</t>
  </si>
  <si>
    <t>NGUYỄN THÙY LINH</t>
  </si>
  <si>
    <t>66TMDT1</t>
  </si>
  <si>
    <t>NGUYỄN PHƯƠNG LINH</t>
  </si>
  <si>
    <t>66TMDT2</t>
  </si>
  <si>
    <t>BÙI THỊ THU HÒA</t>
  </si>
  <si>
    <t>65TMDT1</t>
  </si>
  <si>
    <t>BÙI THỊ GIANG</t>
  </si>
  <si>
    <t>65TMDT2</t>
  </si>
  <si>
    <t>ĐỖ THỊ DỊU</t>
  </si>
  <si>
    <t>64TMDT1</t>
  </si>
  <si>
    <t>TRẦN HỒNG NGỌC</t>
  </si>
  <si>
    <t>64TMDT2</t>
  </si>
  <si>
    <t>63TMDT1</t>
  </si>
  <si>
    <t>63TMDT2</t>
  </si>
  <si>
    <t>Nguyễn Công Chính</t>
  </si>
  <si>
    <t>62KTĐ-ĐCN</t>
  </si>
  <si>
    <t>Điện - Điện tử</t>
  </si>
  <si>
    <t>https://meet.google.com/kgt-vseh-uya</t>
  </si>
  <si>
    <t>20h00 đến 22h00</t>
  </si>
  <si>
    <t>Trịnh Quốc Công</t>
  </si>
  <si>
    <t>62KTĐ-NLTT</t>
  </si>
  <si>
    <t xml:space="preserve">Điện - Điện tử </t>
  </si>
  <si>
    <t>https://us04web.zoom.us/j/2352254691?pwd=d1A5aXRoSjh5elg5ejRnVERTUVVnZz09</t>
  </si>
  <si>
    <t xml:space="preserve">
Meeting ID:  235 225 4691
Passcode: 084190
</t>
  </si>
  <si>
    <t>Ngô Thị Lành</t>
  </si>
  <si>
    <t>62TĐH - HTN</t>
  </si>
  <si>
    <t>https://teams.microsoft.com/meet/477540266650?p=fzj6SI1685GDc1AWqc</t>
  </si>
  <si>
    <t>Nguyễn Thị Thùy An</t>
  </si>
  <si>
    <t>62TĐH- ĐK2</t>
  </si>
  <si>
    <t>trực tuyến</t>
  </si>
  <si>
    <t>hoahoa</t>
  </si>
  <si>
    <t xml:space="preserve">Hoàng Duy Khang </t>
  </si>
  <si>
    <t>62TĐH-ĐK1</t>
  </si>
  <si>
    <t>Cao Thị Nụ</t>
  </si>
  <si>
    <t>62TĐH-ĐK3</t>
  </si>
  <si>
    <t>https://meet.google.com/cyv-bptz-fwo</t>
  </si>
  <si>
    <t>20h30-22h</t>
  </si>
  <si>
    <t>Bùi Thị Hải Linh</t>
  </si>
  <si>
    <t>62TĐH-ĐK4</t>
  </si>
  <si>
    <t>https://teams.microsoft.com/meet/4979864533312?p=nhigRc9ncupodRfQTK</t>
  </si>
  <si>
    <t>Trần Văn Hội</t>
  </si>
  <si>
    <t>63ĐTVT1</t>
  </si>
  <si>
    <t>https://teams.microsoft.com/meet/4452551029080?p=X9Yz6JvurjeqJjulq3</t>
  </si>
  <si>
    <t>Mai Văn Lập</t>
  </si>
  <si>
    <t>63ĐTVT2</t>
  </si>
  <si>
    <t>https://us04web.zoom.us/j/7315936288?pwd=c0RDQ0REbXR6WUMxSTNsTUgwbFVZUT09</t>
  </si>
  <si>
    <t>Lê Quang Cường</t>
  </si>
  <si>
    <t>63KTĐ-ĐCN</t>
  </si>
  <si>
    <t>Nguyễn Văn Vinh</t>
  </si>
  <si>
    <t>63KTĐ-HTĐ</t>
  </si>
  <si>
    <t xml:space="preserve">912 555 4948 </t>
  </si>
  <si>
    <t>Hồ Ngọc Dung</t>
  </si>
  <si>
    <t>63KTĐ-NLTT</t>
  </si>
  <si>
    <t>ID: 728 773 0037
Pass: 112233</t>
  </si>
  <si>
    <t>63TĐH- ĐK3</t>
  </si>
  <si>
    <t>Nguyễn Hoàng Việt</t>
  </si>
  <si>
    <t>63TĐH-ĐK1</t>
  </si>
  <si>
    <t>https://teams.microsoft.com/l/channel/19%3AbgGSoLwoPFxKjOvw0iPg_wifFoFRuvfIGcwVB5IiOVI1%40thread.tacv2/Chung?groupId=c1286b07-6e49-4e7e-8a4d-09d35d4a21cd&amp;tenantId=bbf9aad6-5f58-4387-927e-02f0b07a72fa</t>
  </si>
  <si>
    <t>Ngô Quang Vĩ</t>
  </si>
  <si>
    <t>63TĐH-ĐK2</t>
  </si>
  <si>
    <t>Đoàn Hữu Chức</t>
  </si>
  <si>
    <t>63TĐH-HTN</t>
  </si>
  <si>
    <t>325 A2</t>
  </si>
  <si>
    <t>64ĐTVT1</t>
  </si>
  <si>
    <t>https://teams.microsoft.com/meet/4904653399206?p=keNyuCO9sgCi643Cde</t>
  </si>
  <si>
    <t>64ĐTVT2</t>
  </si>
  <si>
    <t>64ĐTVT3</t>
  </si>
  <si>
    <t>https://teams.microsoft.com/meet/4517399272312?p=OtzvSGDYPXcotxJi13</t>
  </si>
  <si>
    <t>Kim Thị Phương</t>
  </si>
  <si>
    <t>64ĐTVT4</t>
  </si>
  <si>
    <t>342 947 5206</t>
  </si>
  <si>
    <t>https://us04web.zoom.us/j/3429475206?pwd=bAbTb6SdyVN9Off4xjKYpe52rVWwS8.1</t>
  </si>
  <si>
    <t>123456aA@</t>
  </si>
  <si>
    <t>Trần Hùng Cường</t>
  </si>
  <si>
    <t>64KTĐ1</t>
  </si>
  <si>
    <t>https://us04web.zoom.us/j/8849143834?pwd=3cQDFk6yi695I5bNEg36lcDx2PzBcz.1</t>
  </si>
  <si>
    <t>Nguyễn Quang Thuấn</t>
  </si>
  <si>
    <t>64KTĐ2</t>
  </si>
  <si>
    <t>https://meet.google.com/cfk-vuon-wiz</t>
  </si>
  <si>
    <t>20h00 đến 21h30</t>
  </si>
  <si>
    <t>64KTĐ3</t>
  </si>
  <si>
    <t>https://teams.live.com/meet/93797382630327?p=e8erbkMFavLFnThe2b</t>
  </si>
  <si>
    <t>64KTĐ4</t>
  </si>
  <si>
    <t>19h00-20h30</t>
  </si>
  <si>
    <t>Lê Trung Dũng</t>
  </si>
  <si>
    <t>64KTRB</t>
  </si>
  <si>
    <t>https://meet.google.com/ani-ebwx-qix</t>
  </si>
  <si>
    <t>Nguyễn Mạnh Hùng</t>
  </si>
  <si>
    <t>64TĐH.NBHQ</t>
  </si>
  <si>
    <t xml:space="preserve">ID7908208939
</t>
  </si>
  <si>
    <t>Trần Thị Chung Thủy</t>
  </si>
  <si>
    <t xml:space="preserve">64TĐH1 </t>
  </si>
  <si>
    <t>https://us05web.zoom.us/j/4969647086?pwd=OThZR0V3Z2tFM3VOc0FUZWkwbFpJdz09</t>
  </si>
  <si>
    <t>9;10</t>
  </si>
  <si>
    <t>64TĐH2</t>
  </si>
  <si>
    <t>https://teams.microsoft.com/l/team/19%3AfAgsV1PUfuGEnetwwbQiwL1_NU5bS9VlZaTkmKsrYRA1%40thread.tacv2/conversations?groupId=c54a4071-913e-4e94-8499-b0adb3740111&amp;tenantId=bbf9aad6-5f58-4387-927e-02f0b07a72fa</t>
  </si>
  <si>
    <t>Nguyễn Thị Hương</t>
  </si>
  <si>
    <t>64TĐH3</t>
  </si>
  <si>
    <t>Nguyễn Văn Nghĩa B</t>
  </si>
  <si>
    <t>65 ĐTVT</t>
  </si>
  <si>
    <t>https://meet.google.com/gni-jcnt-pkm</t>
  </si>
  <si>
    <t>9,10.</t>
  </si>
  <si>
    <t>Đinh Hải Lĩnh</t>
  </si>
  <si>
    <t>65KTĐ1</t>
  </si>
  <si>
    <t>https://teams.microsoft.com/meet/4896088306687?p=iu2NNYtJqsWdp7Ak6s</t>
  </si>
  <si>
    <t>Bùi Anh Tuấn</t>
  </si>
  <si>
    <t>65KTĐ2</t>
  </si>
  <si>
    <t>870 165 4234</t>
  </si>
  <si>
    <t>Rbz16x</t>
  </si>
  <si>
    <t>Tạ Thị Chinh</t>
  </si>
  <si>
    <t>65KTRB</t>
  </si>
  <si>
    <t>https://meet.google.com/vsz-qgjc-rtf</t>
  </si>
  <si>
    <t>Vũ Minh Quang</t>
  </si>
  <si>
    <t>65TDH</t>
  </si>
  <si>
    <t>Phan Thanh Tùng</t>
  </si>
  <si>
    <t>66ĐK-TĐH</t>
  </si>
  <si>
    <t>https://meet.google.com/wfm-hyqb-jxn</t>
  </si>
  <si>
    <t>66ĐTVT1</t>
  </si>
  <si>
    <t>tiết 5,6</t>
  </si>
  <si>
    <t>66ĐTVT2</t>
  </si>
  <si>
    <t>https://teams.microsoft.com/meet/4346830093895?p=siZITlQWk7Vacqq0Xa</t>
  </si>
  <si>
    <t>66KTĐ1</t>
  </si>
  <si>
    <t>Nguyễn Minh Ý</t>
  </si>
  <si>
    <t>66KTĐ2</t>
  </si>
  <si>
    <t>https://linkzoom.net/r/Nguyen-Minh-Y</t>
  </si>
  <si>
    <t>Nguyễn Nhất Tùng</t>
  </si>
  <si>
    <t>66KTĐ3</t>
  </si>
  <si>
    <t>p226 -a4</t>
  </si>
  <si>
    <t>Lê Đức Thịnh</t>
  </si>
  <si>
    <t>66KTRB</t>
  </si>
  <si>
    <t>https://teams.microsoft.com/meet/4129594056740?p=FcaFoEV6SDuiVEBT7M</t>
  </si>
  <si>
    <t>Nguyễn Thị Thuý Hằng</t>
  </si>
  <si>
    <t>66TĐH1</t>
  </si>
  <si>
    <t>https://teams.microsoft.com/meet/4630193182791?p=g71I847VBjaN9yPb3l</t>
  </si>
  <si>
    <t>62KTĐ-HTĐ</t>
  </si>
  <si>
    <t>7-8</t>
  </si>
  <si>
    <t>Lê Thị Ngọc Quỳnh</t>
  </si>
  <si>
    <t>66CNSH</t>
  </si>
  <si>
    <t>H-MT</t>
  </si>
  <si>
    <t>532 808 5490</t>
  </si>
  <si>
    <t>9, 10</t>
  </si>
  <si>
    <t>Lê Thị Thanh Trà</t>
  </si>
  <si>
    <t>66KTH1</t>
  </si>
  <si>
    <t>https://us04web.zoom.us/j/2047333064?pwd=FXUKsMJmQyk81VurrZzfG8xM06Gesu.1</t>
  </si>
  <si>
    <t>91EYyz</t>
  </si>
  <si>
    <t>Nhâm Thị Thúy Hằng</t>
  </si>
  <si>
    <t>63MT</t>
  </si>
  <si>
    <t>https://meet.google.com/ypn-wfth-vqm</t>
  </si>
  <si>
    <t>01/06/2025</t>
  </si>
  <si>
    <t>Lê Minh Thành</t>
  </si>
  <si>
    <t>65KTH1</t>
  </si>
  <si>
    <t>H&amp;MT</t>
  </si>
  <si>
    <t>https://meet.google.com/qpg-vyyb-ocn</t>
  </si>
  <si>
    <t>Nguyễn Thị Liên</t>
  </si>
  <si>
    <t>64MT-QL</t>
  </si>
  <si>
    <t>66MT2</t>
  </si>
  <si>
    <t>Cao Thị Huệ</t>
  </si>
  <si>
    <t>63SH</t>
  </si>
  <si>
    <t>Đỗ Đức Cảnh</t>
  </si>
  <si>
    <t>65CNSH2</t>
  </si>
  <si>
    <t>ptncnsh</t>
  </si>
  <si>
    <t>Nguyễn Thị Thu Hà</t>
  </si>
  <si>
    <t>66KTH2</t>
  </si>
  <si>
    <t>PTN KTHH</t>
  </si>
  <si>
    <t>2,3 (8:00)</t>
  </si>
  <si>
    <t>Nguyễn Thị Minh Hằng</t>
  </si>
  <si>
    <t>65MT1</t>
  </si>
  <si>
    <t>meet.google.com/vkq-vtyd-woc</t>
  </si>
  <si>
    <t>Nguyễn Thị Thu Hiền</t>
  </si>
  <si>
    <t>64CNSH1</t>
  </si>
  <si>
    <t>PTN CNSH tầng 2</t>
  </si>
  <si>
    <t>10, 11</t>
  </si>
  <si>
    <t>Trịnh Đình Khá</t>
  </si>
  <si>
    <t>64CNSH2</t>
  </si>
  <si>
    <t>8, 9</t>
  </si>
  <si>
    <t>Phùng Thị Mai</t>
  </si>
  <si>
    <t>64KTH</t>
  </si>
  <si>
    <t>https://meet.google.com/vvf-isvv-mzt</t>
  </si>
  <si>
    <t>Phạm Nguyệt Ánh</t>
  </si>
  <si>
    <t>64MT-KT</t>
  </si>
  <si>
    <t>977 109 3034</t>
  </si>
  <si>
    <t>7, 8</t>
  </si>
  <si>
    <t>Nguyễn Trọng Quang</t>
  </si>
  <si>
    <t>65KTH2</t>
  </si>
  <si>
    <t>https://meet.google.com/vxo-evuu-hqs</t>
  </si>
  <si>
    <t>Trần Khánh Hòa</t>
  </si>
  <si>
    <t>63KTH</t>
  </si>
  <si>
    <t>Nguyễn Thị Thế Nguyên</t>
  </si>
  <si>
    <t>66MT1</t>
  </si>
  <si>
    <t>498 155 9216</t>
  </si>
  <si>
    <t>Nguyễn Thị Kim Cúc</t>
  </si>
  <si>
    <t>65CHSH1</t>
  </si>
  <si>
    <t>447 445 7068</t>
  </si>
  <si>
    <t>Nguyễn Phương Lan</t>
  </si>
  <si>
    <t>65MT2</t>
  </si>
  <si>
    <t>Trục tiếp</t>
  </si>
  <si>
    <t>15h35</t>
  </si>
  <si>
    <t>Trần Duy Quân</t>
  </si>
  <si>
    <t>63C1</t>
  </si>
  <si>
    <t>Công trình</t>
  </si>
  <si>
    <t>https://us05web.zoom.us/j/2243354063?pwd=ai84Uk9WZU1mK0IxOEFPekhZSnJaQT09</t>
  </si>
  <si>
    <t>Nguyễn Thị Nhớ</t>
  </si>
  <si>
    <t>63C2</t>
  </si>
  <si>
    <t>842 356 5737</t>
  </si>
  <si>
    <t>Bùi Sĩ Mười</t>
  </si>
  <si>
    <t>63CX1</t>
  </si>
  <si>
    <t>Chu Tuấn Long</t>
  </si>
  <si>
    <t>63CX2</t>
  </si>
  <si>
    <t>Trực Tuyến</t>
  </si>
  <si>
    <t>https://meet.google.com/bun-cogn-hja</t>
  </si>
  <si>
    <t>Phạm Thu Hiền</t>
  </si>
  <si>
    <t>63CX3</t>
  </si>
  <si>
    <t>https://meet.google.com/dru-cwia-kts</t>
  </si>
  <si>
    <t>Mai Lâm Tuấn</t>
  </si>
  <si>
    <t>63CT1</t>
  </si>
  <si>
    <t>https://meet.google.com/shk-jzgq-fot</t>
  </si>
  <si>
    <t>Thân Văn Văn</t>
  </si>
  <si>
    <t>63CT2</t>
  </si>
  <si>
    <t>ID Cuộc họp: 480 070 006 71</t>
  </si>
  <si>
    <t>Mật mã: jR3FE734</t>
  </si>
  <si>
    <t>Lương Minh Chính</t>
  </si>
  <si>
    <t>63GT</t>
  </si>
  <si>
    <t xml:space="preserve">trực tuyến </t>
  </si>
  <si>
    <t>https://teams.live.com/meet/9344099501381?p=pr13suFoLrOhwnJJf1</t>
  </si>
  <si>
    <t>ID Cuộc họp: 934 409 950 138 1
Mật mã: Dk9C9P</t>
  </si>
  <si>
    <t>Ngô Văn Thuyết</t>
  </si>
  <si>
    <t>64CXD1</t>
  </si>
  <si>
    <t>590 002 2232</t>
  </si>
  <si>
    <t>Tlu123456</t>
  </si>
  <si>
    <t>Nguyễn Thị Thanh Thúy</t>
  </si>
  <si>
    <t>64CXD2</t>
  </si>
  <si>
    <t>428 730 0409</t>
  </si>
  <si>
    <t>https://us04web.zoom.us/j/4287300409?pwd=mkoidbBkz9sBn2NSBDAE2SgCBJCZuX.1&amp;omn=79287144351</t>
  </si>
  <si>
    <t>tlu64cx2</t>
  </si>
  <si>
    <t>Đỗ Tuấn Nghĩa</t>
  </si>
  <si>
    <t>64CXD3</t>
  </si>
  <si>
    <t>TRỰC TIẾP</t>
  </si>
  <si>
    <t>Lê Thanh Hùng</t>
  </si>
  <si>
    <t>64C1</t>
  </si>
  <si>
    <t>ROOM 4 - K1</t>
  </si>
  <si>
    <t>11, 12</t>
  </si>
  <si>
    <t>Lê Hải Trung</t>
  </si>
  <si>
    <t>64C2</t>
  </si>
  <si>
    <t>đề nghị nhà trường bố trí</t>
  </si>
  <si>
    <t>Dương Thị Thanh Hiền</t>
  </si>
  <si>
    <t>64CT1</t>
  </si>
  <si>
    <t>https://meet.google.com/yyh-waoq-ttx</t>
  </si>
  <si>
    <t>Đinh Hoàng Quân</t>
  </si>
  <si>
    <t>64CT2</t>
  </si>
  <si>
    <t>https://meet.google.com/qcg-bztd-cfd</t>
  </si>
  <si>
    <t>Chu Thị Xuân Hoa</t>
  </si>
  <si>
    <t>64CT3</t>
  </si>
  <si>
    <t>https://meet.google.com/oxc-hhua-iyj</t>
  </si>
  <si>
    <t>Nguyễn Quang Phú</t>
  </si>
  <si>
    <t>64QLXD1</t>
  </si>
  <si>
    <t>Nguyễn Thị Huệ</t>
  </si>
  <si>
    <t>64QLXD2</t>
  </si>
  <si>
    <t>GVCN tự sắp xếp phòng</t>
  </si>
  <si>
    <t>Trần Văn Toản</t>
  </si>
  <si>
    <t>64QLXD3</t>
  </si>
  <si>
    <t>https://meet.google.com/yvy-qtsa-hzu</t>
  </si>
  <si>
    <t>31/6/2025</t>
  </si>
  <si>
    <t>Nguyễn Việt Đức</t>
  </si>
  <si>
    <t>64QLXD4</t>
  </si>
  <si>
    <t>https://meet.google.com/mne-zyox-bej</t>
  </si>
  <si>
    <t>Ngô Trí Thường</t>
  </si>
  <si>
    <t>64 GT1</t>
  </si>
  <si>
    <t>https://meet.google.com/bio-ugms-rkt</t>
  </si>
  <si>
    <t>Đặng Việt Đức</t>
  </si>
  <si>
    <t>64GT2</t>
  </si>
  <si>
    <t>Họp trực tiếp</t>
  </si>
  <si>
    <t>tiết 4-5</t>
  </si>
  <si>
    <t>Ngô Thị Thùy Anh</t>
  </si>
  <si>
    <t>65QLXD1</t>
  </si>
  <si>
    <t>Teams</t>
  </si>
  <si>
    <t>https://teams.microsoft.com/meet/4837368968930?p=AC3E3XplBkTwNRhyob</t>
  </si>
  <si>
    <t>65QLXD2</t>
  </si>
  <si>
    <t>https://meet.google.com/qzj-agnf-pff</t>
  </si>
  <si>
    <t>Hồ Hồng Sao</t>
  </si>
  <si>
    <t>65QLXD3</t>
  </si>
  <si>
    <t>Đồng Kim Hạnh</t>
  </si>
  <si>
    <t>65CT1</t>
  </si>
  <si>
    <t>Lê Thái Bình</t>
  </si>
  <si>
    <t>65CT2</t>
  </si>
  <si>
    <t>Nguyễn Ngọc Thắng</t>
  </si>
  <si>
    <t>65CX1</t>
  </si>
  <si>
    <t>Online</t>
  </si>
  <si>
    <t>ID: 6891660666</t>
  </si>
  <si>
    <t>Nguyễn Duy Cường</t>
  </si>
  <si>
    <t>65CX2</t>
  </si>
  <si>
    <t xml:space="preserve">
Meeting ID: 539 515 6032
Passcode: Q1ZqAm</t>
  </si>
  <si>
    <t>Đoàn Xuân Quý</t>
  </si>
  <si>
    <t>65CX3</t>
  </si>
  <si>
    <t>https://meet.google.com/bev-nuud-zqs</t>
  </si>
  <si>
    <t>Nguyễn Hùng Tuấn</t>
  </si>
  <si>
    <t>65CX4</t>
  </si>
  <si>
    <t>Hoàng Công Tuấn</t>
  </si>
  <si>
    <t>65C1</t>
  </si>
  <si>
    <t>689 166 0466</t>
  </si>
  <si>
    <t>Nguyễn Mai Chi</t>
  </si>
  <si>
    <t>65C2</t>
  </si>
  <si>
    <t>Trịnh Đình Toán</t>
  </si>
  <si>
    <t>65GT1</t>
  </si>
  <si>
    <t>https://meet.google.com/qxx-swvt-ojh</t>
  </si>
  <si>
    <t>Đỗ Thắng</t>
  </si>
  <si>
    <t>65GT2</t>
  </si>
  <si>
    <t>https://meet.google.com/pac-faoq-ipb</t>
  </si>
  <si>
    <t>Nguyễn Trọng Tư</t>
  </si>
  <si>
    <t>66QLXD1</t>
  </si>
  <si>
    <t>https://meet.google.com/fwg-ombb-env</t>
  </si>
  <si>
    <t>Phan Khánh Linh</t>
  </si>
  <si>
    <t>66QLXD2</t>
  </si>
  <si>
    <t>P309  K1</t>
  </si>
  <si>
    <t>Ngô Thị Ngọc Vân</t>
  </si>
  <si>
    <t>66QLXD3</t>
  </si>
  <si>
    <t>3, 4</t>
  </si>
  <si>
    <t>Dương Đức Tiến</t>
  </si>
  <si>
    <t>66CT1</t>
  </si>
  <si>
    <t>Đề nghị 330 A4, nếu trùng phòng học đề nghị nhà trường bố trí</t>
  </si>
  <si>
    <t>Đỗ Phương Hà</t>
  </si>
  <si>
    <t>66CT2</t>
  </si>
  <si>
    <t>https://meet.google.com/zny-ppwd-sgu</t>
  </si>
  <si>
    <t>Tạ Duy Long</t>
  </si>
  <si>
    <t>66CT3</t>
  </si>
  <si>
    <t>https://meet.google.com/zdn-ftxj-ixd?authuser=0</t>
  </si>
  <si>
    <t>Nguyễn Văn Thắng</t>
  </si>
  <si>
    <t>66CX1</t>
  </si>
  <si>
    <t>8C8yhi</t>
  </si>
  <si>
    <t>Tạ Văn Phấn</t>
  </si>
  <si>
    <t>66CX2</t>
  </si>
  <si>
    <t xml:space="preserve"> https://zoom.us/j/6891660966</t>
  </si>
  <si>
    <t>Tiết 1, 2</t>
  </si>
  <si>
    <t>Phạm Nguyễn Hoàng</t>
  </si>
  <si>
    <t>66CX3</t>
  </si>
  <si>
    <t>https://meet.google.com/phx-jyis-zde</t>
  </si>
  <si>
    <t>Phạm Thị Hương</t>
  </si>
  <si>
    <t>66C1</t>
  </si>
  <si>
    <t>https://us04web.zoom.us/j/9525575999?pwd=bjBSVWdSWkJnLy9NNm4vZytOMUE5dz09</t>
  </si>
  <si>
    <t>030978</t>
  </si>
  <si>
    <t>Dương Đức Toàn</t>
  </si>
  <si>
    <t>66C2</t>
  </si>
  <si>
    <t>https://meet.google.com/bae-dodv-dso</t>
  </si>
  <si>
    <t>Trương Việt Hùng</t>
  </si>
  <si>
    <t>66GT1</t>
  </si>
  <si>
    <t>https://meet.google.com/jvt-gxtv-vnt</t>
  </si>
  <si>
    <t>Hoàng Thị Lụa</t>
  </si>
  <si>
    <t>66GT2</t>
  </si>
  <si>
    <t>Trịnh Thị Thanh Loan</t>
  </si>
  <si>
    <t>64KT2</t>
  </si>
  <si>
    <t>Kế toán và Kinh doanh</t>
  </si>
  <si>
    <t>https://teams.microsoft.com/l/meetup-join/19%3aGjome_4oFwCPOAM4HgoZUrP-RYJKZRo7HPlyaRfVoE41%40thread.tacv2/1747876219612?context=%7b%22Tid%22%3a%22bbf9aad6-5f58-4387-927e-02f0b07a72fa%22%2c%22Oid%22%3a%22ba1ba81c-ce2b-4de6-be3b-ac2d0a5ea4da%22%7d</t>
  </si>
  <si>
    <t>T3,4</t>
  </si>
  <si>
    <t>Nguyễn Thùy Linh</t>
  </si>
  <si>
    <t>64QT-Mar2</t>
  </si>
  <si>
    <t>https://zoom.us/j/7978260235</t>
  </si>
  <si>
    <t>T 9,10</t>
  </si>
  <si>
    <t>66QT2</t>
  </si>
  <si>
    <t>T11,12</t>
  </si>
  <si>
    <t>Lê Thị Hậu</t>
  </si>
  <si>
    <t>64KTA2</t>
  </si>
  <si>
    <t>T35/T45</t>
  </si>
  <si>
    <t>65KTA2</t>
  </si>
  <si>
    <t>66KTA2</t>
  </si>
  <si>
    <t>Hoàng Thị Mai Anh</t>
  </si>
  <si>
    <t>64TCNH2</t>
  </si>
  <si>
    <t>https://teams.microsoft.com/meet/4431424488576?p=BaI0qy9QCP4sCc8x3r</t>
  </si>
  <si>
    <t>66TCNH2</t>
  </si>
  <si>
    <t>https://teams.microsoft.com/meet/4943337414778?p=nhlz6KHBdzDMfMbcXU</t>
  </si>
  <si>
    <t>T5,6</t>
  </si>
  <si>
    <t>Trần Thị Hồng</t>
  </si>
  <si>
    <t>64KTA1</t>
  </si>
  <si>
    <t>65KTA1</t>
  </si>
  <si>
    <t>66KTA1</t>
  </si>
  <si>
    <t>Đàm Thị Thuỷ</t>
  </si>
  <si>
    <t>66QT1</t>
  </si>
  <si>
    <t>T7,T8</t>
  </si>
  <si>
    <t>64QT-Mar3</t>
  </si>
  <si>
    <t>T9.T10</t>
  </si>
  <si>
    <t>Vũ Lê Lam</t>
  </si>
  <si>
    <t>63KT1</t>
  </si>
  <si>
    <t>https://teams.microsoft.com/l/message/19:gfzbTq8cmej3KxM2K73Ml0YDbTTTu6rhfuT_PXQnL201@thread.tacv2/1747876858328?tenantId=bbf9aad6-5f58-4387-927e-02f0b07a72fa&amp;groupId=30b51fe2-b5d2-4fc6-a326-fb34f2c3e6a1&amp;parentMessageId=1747876858328&amp;teamName=H%E1%BB%8Dp%20l%E1%BB%9Bp%2063KT1&amp;channelName=General&amp;createdTime=1747876858328</t>
  </si>
  <si>
    <t>T2,3</t>
  </si>
  <si>
    <t>Phạm Thị Thanh Thủy</t>
  </si>
  <si>
    <t>64KT1</t>
  </si>
  <si>
    <t>T1.T2</t>
  </si>
  <si>
    <t>Nguyễn Thu Hằng</t>
  </si>
  <si>
    <t>65TCNH2</t>
  </si>
  <si>
    <t>https://teams.microsoft.com/meet/4718253401394?p=4XDqwzZqulYe2iCUvS</t>
  </si>
  <si>
    <t>T3, 4</t>
  </si>
  <si>
    <t>Lương Thị Giang</t>
  </si>
  <si>
    <t>65KT</t>
  </si>
  <si>
    <t>https://meet.google.com/fzq-boiz-dyq</t>
  </si>
  <si>
    <t>T9,10</t>
  </si>
  <si>
    <t>Vũ Thị Huyền Trang</t>
  </si>
  <si>
    <t>63KT2</t>
  </si>
  <si>
    <t>https://meet.google.com/thj-muje-bse</t>
  </si>
  <si>
    <t>Đặng Thị Minh Thuỳ</t>
  </si>
  <si>
    <t>63 QTmar1</t>
  </si>
  <si>
    <t>ID Cuộc họp: 486 308 200 011</t>
  </si>
  <si>
    <t>BUazDc</t>
  </si>
  <si>
    <t>63 QTmar2</t>
  </si>
  <si>
    <t>ID Cuộc họp: 482 571 146 167 8</t>
  </si>
  <si>
    <t>r3Uf9WF3</t>
  </si>
  <si>
    <t>T 9/10</t>
  </si>
  <si>
    <t>Trần Nam Hải</t>
  </si>
  <si>
    <t>66KT1</t>
  </si>
  <si>
    <t>https://meet.google.com/xqy-spxk-fmh</t>
  </si>
  <si>
    <t>Triệu Đình Phương</t>
  </si>
  <si>
    <t>63QT-MAR3</t>
  </si>
  <si>
    <t>https://zoom.us/j/6891661166</t>
  </si>
  <si>
    <t>63QT-KDQT1</t>
  </si>
  <si>
    <t>Vũ Thị Phương Thảo</t>
  </si>
  <si>
    <t>65TCNH1</t>
  </si>
  <si>
    <t>560 510 5032</t>
  </si>
  <si>
    <t>1gxw8D</t>
  </si>
  <si>
    <t>Hoàng Thị Thu Hiền</t>
  </si>
  <si>
    <t>64QT-MAR1</t>
  </si>
  <si>
    <t>https://meet.google.com/uzt-bxis-tcn</t>
  </si>
  <si>
    <t>Nguyễn Thị Vân Anh</t>
  </si>
  <si>
    <t>66TCNH1</t>
  </si>
  <si>
    <t>https://teams.microsoft.com/meet/4518663430118?p=4fETaPI93asx4YoimW</t>
  </si>
  <si>
    <t>64TCNH1</t>
  </si>
  <si>
    <t>https://teams.microsoft.com/meet/4588621753415?p=9byvKlzvB6aCEVPvRN</t>
  </si>
  <si>
    <t>T 5,6</t>
  </si>
  <si>
    <t>Lê Thị Tâm</t>
  </si>
  <si>
    <t>66KT2</t>
  </si>
  <si>
    <t>https://teams.microsoft.com/l/meetup-join/19:GOTETAuHdolnXRMKVwepcZhdXLgK-8js_3w1mmRYWKc1@thread.tacv2/1742267243789?context=%7B%22Tid%22:%22bbf9aad6-5f58-4387-927e-02f0b07a72fa%22,%22Oid%22:%22ae8f75f9-3c1d-4c1e-a5b5-91603d3db7ef%22%7D</t>
  </si>
  <si>
    <t>Ngô Thị Hải Châu</t>
  </si>
  <si>
    <t>63KT3</t>
  </si>
  <si>
    <t>https://teams.microsoft.com/l/meetup-join/19:XtecHOuphmgLKp4WEZSf9tL82zXfZ72YQlTF7EHqjog1@thread.tacv2/1743205905468?context=%7B%22Tid%22:%22bbf9aad6-5f58-4387-927e-02f0b07a72fa%22,%22Oid%22:%22d9dc47dd-e242-4635-a1c8-d32a2fec163f%22%7D</t>
  </si>
  <si>
    <t>T4,5</t>
  </si>
  <si>
    <t>Hoàng Thị Ba</t>
  </si>
  <si>
    <t>64QT-KDQT</t>
  </si>
  <si>
    <t>https://us05web.zoom.us/j/85678676951?pwd=ZfpuYah0edGShY4c4rqvMAo8xZtFDU.1</t>
  </si>
  <si>
    <t>T7,8</t>
  </si>
  <si>
    <t>Nguyễn Thanh Huệ</t>
  </si>
  <si>
    <t>63QT-KDQT2</t>
  </si>
  <si>
    <t>https://meet.google.com/xvv-vham-zfb</t>
  </si>
  <si>
    <t>65QT2</t>
  </si>
  <si>
    <t>https://meet.google.com/jgt-xbaf-was</t>
  </si>
  <si>
    <t>Trương Thị Thu Hương</t>
  </si>
  <si>
    <t>65 QT1</t>
  </si>
  <si>
    <t>T8,9</t>
  </si>
  <si>
    <t>Nguyễn Thị Thu Trang</t>
  </si>
  <si>
    <t>63CTN</t>
  </si>
  <si>
    <t>KTTNN</t>
  </si>
  <si>
    <t>Nguyễn Tiến Thái</t>
  </si>
  <si>
    <t>63H</t>
  </si>
  <si>
    <t>743 224 9374</t>
  </si>
  <si>
    <t>NguyễnThị Hằng Nga</t>
  </si>
  <si>
    <t>63N</t>
  </si>
  <si>
    <t>689 166 0566</t>
  </si>
  <si>
    <t>Nguyễn Thanh Thủy</t>
  </si>
  <si>
    <t>63V</t>
  </si>
  <si>
    <t>Khương Thị Hải Yến</t>
  </si>
  <si>
    <t>64CTN</t>
  </si>
  <si>
    <t>https://us05web.zoom.us/j/8957688235?pwd=NmhVcWRFR0NWQkxKK3hqUUJEaHNHQT09</t>
  </si>
  <si>
    <t>Phạm Đức Thanh</t>
  </si>
  <si>
    <t>64H1</t>
  </si>
  <si>
    <t>https://us06web.zoom.us/j/5191174724</t>
  </si>
  <si>
    <t>Đào Thị Huệ</t>
  </si>
  <si>
    <t>64H2</t>
  </si>
  <si>
    <t>Vũ Ngọc Quỳnh</t>
  </si>
  <si>
    <t>64N</t>
  </si>
  <si>
    <t>295 818 2146</t>
  </si>
  <si>
    <t>Nguyễn Thị Thu Nga</t>
  </si>
  <si>
    <t>64V</t>
  </si>
  <si>
    <t>ean6sk</t>
  </si>
  <si>
    <t>Lê Thị Hải Yến</t>
  </si>
  <si>
    <t>65CTN</t>
  </si>
  <si>
    <t>Vũ Thị Doan</t>
  </si>
  <si>
    <t>65H1</t>
  </si>
  <si>
    <t>254 446 7809</t>
  </si>
  <si>
    <t>Lưu Quỳnh Hường</t>
  </si>
  <si>
    <t>65H2</t>
  </si>
  <si>
    <t>https://us05web.zoom.us/j/81826498607?pwd=wCQ9BOlHNdMy5yzRgCk7ZGYxe5R2x2.1</t>
  </si>
  <si>
    <t>J3xtkK</t>
  </si>
  <si>
    <t>Trần Việt Bách</t>
  </si>
  <si>
    <t>65N</t>
  </si>
  <si>
    <t>https://meet.google.com/hpb-grtf-uaa</t>
  </si>
  <si>
    <t>Vũ Thanh Tú</t>
  </si>
  <si>
    <t>65V1</t>
  </si>
  <si>
    <t>756 872 5176</t>
  </si>
  <si>
    <t>J9GDZs</t>
  </si>
  <si>
    <t>Lê Thị Thu Hiền</t>
  </si>
  <si>
    <t>65V2</t>
  </si>
  <si>
    <t>250 951 6612</t>
  </si>
  <si>
    <t>3pMBm2</t>
  </si>
  <si>
    <t>Bùi Xuân Khoa</t>
  </si>
  <si>
    <t>66CTN</t>
  </si>
  <si>
    <t>427A2</t>
  </si>
  <si>
    <t>Bùi Thị Kiên Trinh</t>
  </si>
  <si>
    <t>66H1</t>
  </si>
  <si>
    <t>7/6/2025</t>
  </si>
  <si>
    <t>66H2</t>
  </si>
  <si>
    <t>Trần Tuấn Thạch</t>
  </si>
  <si>
    <t>66N</t>
  </si>
  <si>
    <t>Trần Kim Châu</t>
  </si>
  <si>
    <t>66V1</t>
  </si>
  <si>
    <t>Nguyễn Tiến Thành</t>
  </si>
  <si>
    <t>66V2</t>
  </si>
  <si>
    <t>Trương Hồng Sơn</t>
  </si>
  <si>
    <t>63CNK</t>
  </si>
  <si>
    <t>TTĐTQT</t>
  </si>
  <si>
    <t>Meeting ID: 3836278016 (Zoom)</t>
  </si>
  <si>
    <t>Nguyễn Văn Sơn</t>
  </si>
  <si>
    <t>63NNA-BPD</t>
  </si>
  <si>
    <t xml:space="preserve">Google meet </t>
  </si>
  <si>
    <t>meet.google.com/yeh-oemy-jsh</t>
  </si>
  <si>
    <t>Nguyễn Phượng Linh</t>
  </si>
  <si>
    <t>63NNA-QTTT</t>
  </si>
  <si>
    <t>https://teams.microsoft.com/meet/4472312094960?p=2nPRUBS1EC0FO4bJsP</t>
  </si>
  <si>
    <t>Ngụy Linh Giang</t>
  </si>
  <si>
    <t>64NNA-QTTT1</t>
  </si>
  <si>
    <t>https://us04web.zoom.us/j/3317704222?pwd=V0ZhL0ZZMWJ3Rmk1WDh4dldFMjAyUT09</t>
  </si>
  <si>
    <t>6EQKcE
Meeting ID: 331 770 4222</t>
  </si>
  <si>
    <t>Trần Lưu Ly</t>
  </si>
  <si>
    <t>64NNA-QTTT3</t>
  </si>
  <si>
    <t>Passcode: tb3Lp2CU</t>
  </si>
  <si>
    <t>Người dùng đăng nhập bằng email tlu</t>
  </si>
  <si>
    <t>Lê Thị Phương Lan</t>
  </si>
  <si>
    <t>64NNA-QTTT2</t>
  </si>
  <si>
    <t xml:space="preserve">Google Meet </t>
  </si>
  <si>
    <t>Phạm Thị Hồng Nhung</t>
  </si>
  <si>
    <t>64NNA-BPD</t>
  </si>
  <si>
    <t>https://meet.google.com/oju-aejg-shd</t>
  </si>
  <si>
    <t>Phạm Lan Anh</t>
  </si>
  <si>
    <t>64CNK1</t>
  </si>
  <si>
    <t>64CNK2</t>
  </si>
  <si>
    <t>https://us06web.zoom.us/j/4908158673?pwd=g7AahmTrUPFKUCgfu29gkTS6HoudsW.1</t>
  </si>
  <si>
    <t>Tiết 7-8</t>
  </si>
  <si>
    <t>Lê Hồng Phương</t>
  </si>
  <si>
    <t>65CNK</t>
  </si>
  <si>
    <t>Phạm Thế Hiền</t>
  </si>
  <si>
    <t>65NNA1</t>
  </si>
  <si>
    <t>https://teams.microsoft.com/l/message/19:kwMq695zA59YJOuEbWQSm5Z8FSP6q_sNdQ2jznVhNQQ1@thread.tacv2/1747927188343?tenantId=bbf9aad6-5f58-4387-927e-02f0b07a72fa&amp;groupId=1c728dfe-3112-4ff6-b07b-2d0ea6bfd25d&amp;parentMessageId=1747927188343&amp;teamName=65NNA1%20-%20H%E1%BB%8Dp%20L%E1%BB%9Bp&amp;channelName=General&amp;createdTime=1747927188343</t>
  </si>
  <si>
    <t>Passcode: 9r2v094</t>
  </si>
  <si>
    <t>Nguyễn Quang Hưng</t>
  </si>
  <si>
    <t>65NNA2</t>
  </si>
  <si>
    <t>https://meet.google.com/xdb-ecsw-wdz</t>
  </si>
  <si>
    <t>không có</t>
  </si>
  <si>
    <t>Tiết 5 - 6</t>
  </si>
  <si>
    <t>Tạ Hồng Thương</t>
  </si>
  <si>
    <t>65 NNT</t>
  </si>
  <si>
    <t>https://teams.microsoft.com/meet/488685984508?p=bOc6nISgONV917gA6J</t>
  </si>
  <si>
    <t>Đỗ Văn Triển</t>
  </si>
  <si>
    <t>Hoàng Lê Hạnh</t>
  </si>
  <si>
    <t>66NNA1</t>
  </si>
  <si>
    <t>https://us04web.zoom.us/j/6246727324?pwd=GrApajDumnVE1igrSC4yM52CzJRhgT.1</t>
  </si>
  <si>
    <t>Meeting ID:  624 672 7324
Passcode: 18121984</t>
  </si>
  <si>
    <t>Phạm Thị Thu Thảo</t>
  </si>
  <si>
    <t>66NNA2</t>
  </si>
  <si>
    <t>Password: 000</t>
  </si>
  <si>
    <t>Tiết 1-2</t>
  </si>
  <si>
    <t>Tống Thùy Vân</t>
  </si>
  <si>
    <t>66NNT1</t>
  </si>
  <si>
    <t>https://teams.microsoft.com/meet/4845711367156?p=mhYkcBDjWbJ0vGSlvg</t>
  </si>
  <si>
    <t>Tiết 2-3</t>
  </si>
  <si>
    <t>Lê Thị Thanh Hà</t>
  </si>
  <si>
    <t>66NNT2</t>
  </si>
  <si>
    <t>https://teams.microsoft.com/meet/4692680943772?p=vFumXezsd91LWihXJf</t>
  </si>
  <si>
    <t>129-A2</t>
  </si>
  <si>
    <t>226A4</t>
  </si>
  <si>
    <t>228-A4</t>
  </si>
  <si>
    <t>232-A4</t>
  </si>
  <si>
    <t>04/6/2025</t>
  </si>
  <si>
    <t>20h30-22h00</t>
  </si>
  <si>
    <t>SV năm 3 đang đi thực tập</t>
  </si>
  <si>
    <t>64QTDL3</t>
  </si>
  <si>
    <t>21h00-22h30</t>
  </si>
  <si>
    <t xml:space="preserve"> Ms Team</t>
  </si>
  <si>
    <t>Link</t>
  </si>
  <si>
    <t>tiết 9,10</t>
  </si>
  <si>
    <t>tiết 7,8</t>
  </si>
  <si>
    <t>https://teams.microsoft.com/l/meetup-join/19%3amLhDIT8dIA8yVFrH8w89jkor1caDBUZ1hrFsfCMVEF01%40thread.tacv2/1748011020729?context=%7b%22Tid%22%3a%22bbf9aad6-5f58-4387-927e-02f0b07a72fa%22%2c%22Oid%22%3a%22c6b275b4-f6c6-4b35-a2c8-10d544b575aa%22%7d</t>
  </si>
  <si>
    <t>https://teams.microsoft.com/meet/4140066002894?p=aviOLWpaUqUgZdF3ri</t>
  </si>
  <si>
    <t>https://meet.google.com/dzf-txmq-eqt</t>
  </si>
  <si>
    <t>08/6/2025</t>
  </si>
  <si>
    <t>Bố trí sát phòng học tiết 3, 4 của lớp</t>
  </si>
  <si>
    <t>https://teams.microsoft.com/l/team/19%3APvdc2uXSPNZyiN6wUd9ZjFDa9y2iGdRPjiUjYyQzXCo1%40thread.tacv2/conversations?groupId=fec260b5-b20c-48f8-9e82-3ddc538b5b16&amp;tenantId=bbf9aad6-5f58-4387-927e-02f0b07a72fa</t>
  </si>
  <si>
    <t>6fg3mu7</t>
  </si>
  <si>
    <t>https://teams.microsoft.com/l/meetup-join/19%3a5Pg3hyrU0cBtfzU2qy3HiKvjutYX1D76J0Z9fX33KLs1%40thread.tacv2/1748011299396?context=%7b%22Tid%22%3a%22bbf9aad6-5f58-4387-927e-02f0b07a72fa%22%2c%22Oid%22%3a%22c6b275b4-f6c6-4b35-a2c8-10d544b575aa%22%7d</t>
  </si>
  <si>
    <t>https://meet.google.com/wmq-uewz-mrk</t>
  </si>
  <si>
    <t>Tiết 10, 11</t>
  </si>
  <si>
    <t>https://teams.microsoft.com/meet/4642285261646?p=HfhHAUTpdbfwtjkplv</t>
  </si>
  <si>
    <t xml:space="preserve">Trực tiếp </t>
  </si>
  <si>
    <t>https://teams.microsoft.com/l/meetup-join/19%3akWHPzneFAUZlZiuNmWQdH7j_3_mwi3ioJKb2efF4E_w1%40thread.tacv2/1748047869999?context=%7b%22Tid%22%3a%22bbf9aad6-5f58-4387-927e-02f0b07a72fa%22%2c%22Oid%22%3a%22c0e64421-faa5-4f52-8f5a-45473529eade%22%7d</t>
  </si>
  <si>
    <t>Tiết 14,15</t>
  </si>
  <si>
    <t>https://us04web.zoom.us/j/73659806441?pwd=18CXYIEk0mxelNWuTCkE6DQBRbOQ9u.1</t>
  </si>
  <si>
    <t>https://us04web.zoom.us/j/71630628919?pwd=btHG33q4Eo24yXawgKmSakdF3dj73i.1</t>
  </si>
  <si>
    <t>Tiết 7,8</t>
  </si>
  <si>
    <t xml:space="preserve">Xin bố trí 309-B5 vì lớp học tiếp tiết 9,10,11,12 tại đây </t>
  </si>
  <si>
    <t>tiết 8-10</t>
  </si>
  <si>
    <t>Trương Thị Tiểu Lệ</t>
  </si>
  <si>
    <t>https://teams.microsoft.com/l/message/19:v0POrHF53XNml5zMuwQWJA8RXuvYxP99KCYIwF6MJhg1@thread.tacv2/1747820634979?tenantId=bbf9aad6-5f58-4387-927e-02f0b07a72fa&amp;groupId=7a0aa43a-4975-4986-8388-33f587d81220&amp;parentMessageId=1747820634979&amp;teamName=H%E1%BB%8Dp%20l%E1%BB%9Bp&amp;channelName=General&amp;createdTime=1747820634979</t>
  </si>
  <si>
    <t>ID Cuộc họp: 477 482 892 725 6</t>
  </si>
  <si>
    <t>Mật mã: jT9NT37W</t>
  </si>
  <si>
    <t>https://teams.microsoft.com/l/meetup-join/19%3aL_K2v9rRU4wrTiQvO8QZZhlS0Ke_xJ9qwoGdl5SQi8g1%40thread.tacv2/1734487368806?context=%7b%22Tid%22%3a%22bbf9aad6-5f58-4387-927e-02f0b07a72fa%22%2c%22Oid%22%3a%22848aadad-27e8-445e-b84a-450709ff9ce2%22%7d</t>
  </si>
  <si>
    <t>https://teams.microsoft.com/l/meetup-join/19%3aUv00-9bTT_UXACliIi7MAXyeT2-UYXWRDKQHd4zY1_A1%40thread.tacv2/1748227799561?context=%7b%22Tid%22%3a%22bbf9aad6-5f58-4387-927e-02f0b07a72fa%22%2c%22Oid%22%3a%22ebb93ccf-6d9c-4b4a-a305-8d3302a323a8%22%7d</t>
  </si>
  <si>
    <t>ID: 689 166 0966</t>
  </si>
  <si>
    <t>https://teams.microsoft.com/l/meetup-join/19%3a0AEAz5uxbUu372NNHU47zCzAKGI1uNLR6qvy8qO7PeQ1%40thread.tacv2/1748227769012?context=%7b%22Tid%22%3a%22bbf9aad6-5f58-4387-927e-02f0b07a72fa%22%2c%22Oid%22%3a%22ebb93ccf-6d9c-4b4a-a305-8d3302a323a8%22%7d</t>
  </si>
  <si>
    <t>https://teams.live.com/meet/9361487029550?p=KnFJnR32bDk2B9sBnY</t>
  </si>
  <si>
    <t>https://teams.microsoft.com/meet/4829088375313?p=1Hl8GNBeKX7NhDkfqg</t>
  </si>
  <si>
    <t>https://teams.microsoft.com/meet/4550055675737?p=C8zT5V47sdxlahJ5jq</t>
  </si>
  <si>
    <t>https://meet.google.com/gcr-bybe-pfq</t>
  </si>
  <si>
    <t>https://teams.microsoft.com/meet/4201449921842?p=1wESFCd4lPMKQZtOXR</t>
  </si>
  <si>
    <t>https://meet.google.com/bfu-jhks-usc</t>
  </si>
  <si>
    <t>K65</t>
  </si>
  <si>
    <t>https://teams.microsoft.com/meet/4988000865676?p=pCHGXBvRsxwBIdQ7RT</t>
  </si>
  <si>
    <t>https://us04web.zoom.us/j/77117457361?pwd=n5gIzQG6L0KzbZzoassnaaRDsFwVG6.1</t>
  </si>
  <si>
    <t>20h-21h30</t>
  </si>
  <si>
    <t>K66</t>
  </si>
  <si>
    <t>https://teams.microsoft.com/meet/4987486005506?p=BlKmjsYe58NQ5v4Fnx</t>
  </si>
  <si>
    <t>https://teams.microsoft.com/meet/4736248611455?p=U66KWCVi7e7xzVq7dO</t>
  </si>
  <si>
    <t>https://teams.microsoft.com/meet/498424508819?p=cpPLmDBnl9KHrQVTX3</t>
  </si>
  <si>
    <t>https://meet.google.com/zmo-cwye-mnf</t>
  </si>
  <si>
    <t>K63</t>
  </si>
  <si>
    <t>https://teams.microsoft.com/meet/4720894303559?p=nyWDSvHMkDSYeeQWvY</t>
  </si>
  <si>
    <t>131-A2</t>
  </si>
  <si>
    <t>226-A4</t>
  </si>
  <si>
    <t>227-A2</t>
  </si>
  <si>
    <t>326-A4</t>
  </si>
  <si>
    <t>330-A4</t>
  </si>
  <si>
    <t>328-A4</t>
  </si>
  <si>
    <t>332-A4</t>
  </si>
  <si>
    <t>229-A2</t>
  </si>
  <si>
    <t>333-A2</t>
  </si>
  <si>
    <t>66NK</t>
  </si>
  <si>
    <t>430-A4</t>
  </si>
  <si>
    <t>419-A2</t>
  </si>
  <si>
    <t>432-A4</t>
  </si>
  <si>
    <t> 532 556 298#</t>
  </si>
  <si>
    <r>
      <rPr>
        <sz val="14"/>
        <rFont val="Times New Roman"/>
        <family val="1"/>
      </rPr>
      <t xml:space="preserve"> </t>
    </r>
    <r>
      <rPr>
        <u/>
        <sz val="14"/>
        <color rgb="FF1155CC"/>
        <rFont val="Times New Roman"/>
        <family val="1"/>
      </rPr>
      <t>https://meet.google.com/zya-cyxk-duz</t>
    </r>
  </si>
  <si>
    <r>
      <rPr>
        <u/>
        <sz val="14"/>
        <color rgb="FF1155CC"/>
        <rFont val="Times New Roman"/>
        <family val="1"/>
      </rPr>
      <t>Họp Lớp 64TĐH3 | Chung | Microsoft Teams</t>
    </r>
  </si>
  <si>
    <r>
      <rPr>
        <u/>
        <sz val="14"/>
        <color rgb="FF1155CC"/>
        <rFont val="Times New Roman"/>
        <family val="1"/>
      </rPr>
      <t>https://us04web.zoom.us/j/8423565737?pwd=gMRDgp79Av6dP2N8Is8TuEnprn5jcN.1&amp;omn=75933803634</t>
    </r>
  </si>
  <si>
    <r>
      <rPr>
        <sz val="14"/>
        <color rgb="FF000000"/>
        <rFont val="Times New Roman"/>
        <family val="1"/>
      </rPr>
      <t xml:space="preserve">Link hết thời gian đề xuất thêm </t>
    </r>
    <r>
      <rPr>
        <u/>
        <sz val="14"/>
        <color rgb="FF1155CC"/>
        <rFont val="Times New Roman"/>
        <family val="1"/>
      </rPr>
      <t>https://meet.google.com/csq-rckc-wgg</t>
    </r>
  </si>
  <si>
    <r>
      <t xml:space="preserve">
</t>
    </r>
    <r>
      <rPr>
        <u/>
        <sz val="14"/>
        <color rgb="FF1155CC"/>
        <rFont val="Times New Roman"/>
        <family val="1"/>
      </rPr>
      <t>https://us04web.zoom.us/j/5395156032?pwd=UGZnNmEwTnhHbG9QaTQwdGF1elYrQT09</t>
    </r>
  </si>
  <si>
    <r>
      <rPr>
        <u/>
        <sz val="14"/>
        <color rgb="FF1155CC"/>
        <rFont val="Times New Roman"/>
        <family val="1"/>
      </rPr>
      <t>https://us04web.zoom.us/j/72713863213?pwd=hCbGigF6JAD3qNFjRwbOcF9rmYXCbU.1</t>
    </r>
  </si>
  <si>
    <r>
      <rPr>
        <u/>
        <sz val="14"/>
        <color rgb="FF1155CC"/>
        <rFont val="Times New Roman"/>
        <family val="1"/>
      </rPr>
      <t>https://teams.microsoft.com/l/meetup-join/19%3AX1wEXgRv2HZrKbM2-N0w-qb3NZI89APRJJZ65nhY5j41%40thread.tacv2/1711537091388?context=%7B%22Tid%22%3A%22bbf9aad6-5f58-4387-927e-02f0b07a72fa%22%2C%22Oid%22%3A%225444d1fe-27ba-4c77-8124-fe4a4b7bcf56%22%7D</t>
    </r>
  </si>
  <si>
    <r>
      <rPr>
        <sz val="14"/>
        <rFont val="Times New Roman"/>
        <family val="1"/>
      </rPr>
      <t xml:space="preserve">Meeting ID: 428 419 891 665 5
Link: </t>
    </r>
    <r>
      <rPr>
        <u/>
        <sz val="14"/>
        <color rgb="FF1155CC"/>
        <rFont val="Times New Roman"/>
        <family val="1"/>
      </rPr>
      <t>https://teams.microsoft.com/meet/4284198916655?p=3JZPq62ro1yT7x2hRr</t>
    </r>
  </si>
  <si>
    <r>
      <rPr>
        <u/>
        <sz val="14"/>
        <color rgb="FF1155CC"/>
        <rFont val="Times New Roman"/>
        <family val="1"/>
      </rPr>
      <t>https://meet.google.com/uvr-jjnk-tdk</t>
    </r>
    <r>
      <rPr>
        <sz val="14"/>
        <rFont val="Times New Roman"/>
        <family val="1"/>
      </rPr>
      <t xml:space="preserve"> </t>
    </r>
  </si>
  <si>
    <r>
      <rPr>
        <u/>
        <sz val="14"/>
        <color rgb="FF1155CC"/>
        <rFont val="Times New Roman"/>
        <family val="1"/>
      </rPr>
      <t>sinh hoạt lớp 63KPT | General | Microsoft Teams</t>
    </r>
  </si>
  <si>
    <r>
      <rPr>
        <u/>
        <sz val="14"/>
        <color rgb="FF1155CC"/>
        <rFont val="Times New Roman"/>
        <family val="1"/>
      </rPr>
      <t>Bui Thi Giang: Scheduled a meeting</t>
    </r>
  </si>
  <si>
    <r>
      <rPr>
        <u/>
        <sz val="14"/>
        <color rgb="FF1155CC"/>
        <rFont val="Times New Roman"/>
        <family val="1"/>
      </rPr>
      <t>Chung | 64TMĐT2 | Microsoft Teams</t>
    </r>
  </si>
  <si>
    <t>202B1</t>
  </si>
  <si>
    <t>239-A3</t>
  </si>
  <si>
    <t>BỐ TRÍ LỊCH SINH HOẠT LỚP CUỐI KỲ II - NĂM HỌC 2024-2025</t>
  </si>
  <si>
    <t>202-b1</t>
  </si>
  <si>
    <t>4/6/2025</t>
  </si>
  <si>
    <t>29/5/2025</t>
  </si>
  <si>
    <t>27/5/2025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</si>
</sst>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/m"/>
    <numFmt numFmtId="165" formatCode="dd/mm/yyyy"/>
    <numFmt numFmtId="166" formatCode="d\.m"/>
    <numFmt numFmtId="167" formatCode="d\-m"/>
    <numFmt numFmtId="168" formatCode="dd/mm"/>
  </numFmts>
  <fonts count="24" x14ac:knownFonts="1">
    <font>
      <sz val="11"/>
      <color theme="1"/>
      <name val="Calibri"/>
      <family val="2"/>
      <charset val="163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u/>
      <sz val="14"/>
      <color theme="10"/>
      <name val="Times New Roman"/>
      <family val="1"/>
    </font>
    <font>
      <u/>
      <sz val="14"/>
      <color rgb="FF0563C1"/>
      <name val="Times New Roman"/>
      <family val="1"/>
    </font>
    <font>
      <u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u/>
      <sz val="14"/>
      <color rgb="FF0000FF"/>
      <name val="Times New Roman"/>
      <family val="1"/>
    </font>
    <font>
      <u/>
      <sz val="14"/>
      <color rgb="FF1155CC"/>
      <name val="Times New Roman"/>
      <family val="1"/>
    </font>
    <font>
      <sz val="14"/>
      <color rgb="FFFF0000"/>
      <name val="Times New Roman"/>
      <family val="1"/>
    </font>
    <font>
      <sz val="14"/>
      <color rgb="FF081B3A"/>
      <name val="Times New Roman"/>
      <family val="1"/>
    </font>
    <font>
      <u/>
      <sz val="14"/>
      <color theme="1"/>
      <name val="Times New Roman"/>
      <family val="1"/>
    </font>
    <font>
      <sz val="14"/>
      <color rgb="FF1F1F1F"/>
      <name val="Times New Roman"/>
      <family val="1"/>
    </font>
    <font>
      <sz val="14"/>
      <color rgb="FF222230"/>
      <name val="Times New Roman"/>
      <family val="1"/>
    </font>
    <font>
      <sz val="14"/>
      <color rgb="FF222222"/>
      <name val="Times New Roman"/>
      <family val="1"/>
    </font>
    <font>
      <b/>
      <sz val="14"/>
      <color rgb="FF081B3A"/>
      <name val="Times New Roman"/>
      <family val="1"/>
    </font>
    <font>
      <b/>
      <sz val="14"/>
      <color theme="1"/>
      <name val="Times New Roman"/>
      <family val="1"/>
    </font>
    <font>
      <u/>
      <sz val="14"/>
      <name val="Times New Roman"/>
      <family val="1"/>
    </font>
    <font>
      <b/>
      <sz val="16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rgb="FFDDEBF7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BFF"/>
      </patternFill>
    </fill>
    <fill>
      <patternFill patternType="solid">
        <fgColor rgb="FFFFFF00"/>
        <bgColor rgb="FFFFFFFF"/>
      </patternFill>
    </fill>
    <fill>
      <patternFill patternType="solid">
        <fgColor theme="0"/>
        <bgColor rgb="FFFFFF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8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4" fillId="2" borderId="1" xfId="0" quotePrefix="1" applyFont="1" applyFill="1" applyBorder="1" applyAlignment="1">
      <alignment horizontal="center" vertical="center"/>
    </xf>
    <xf numFmtId="14" fontId="10" fillId="2" borderId="1" xfId="0" quotePrefix="1" applyNumberFormat="1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6" fillId="2" borderId="1" xfId="0" quotePrefix="1" applyFont="1" applyFill="1" applyBorder="1" applyAlignment="1">
      <alignment horizontal="center" vertical="center" wrapText="1"/>
    </xf>
    <xf numFmtId="16" fontId="10" fillId="2" borderId="1" xfId="0" quotePrefix="1" applyNumberFormat="1" applyFont="1" applyFill="1" applyBorder="1" applyAlignment="1">
      <alignment horizontal="center"/>
    </xf>
    <xf numFmtId="14" fontId="6" fillId="2" borderId="1" xfId="0" quotePrefix="1" applyNumberFormat="1" applyFont="1" applyFill="1" applyBorder="1" applyAlignment="1">
      <alignment horizontal="center"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16" fontId="6" fillId="2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vertical="center" wrapText="1"/>
    </xf>
    <xf numFmtId="0" fontId="4" fillId="6" borderId="1" xfId="0" quotePrefix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vertical="center" wrapText="1"/>
    </xf>
    <xf numFmtId="14" fontId="4" fillId="6" borderId="1" xfId="0" quotePrefix="1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12" fillId="7" borderId="1" xfId="0" applyFont="1" applyFill="1" applyBorder="1" applyAlignment="1">
      <alignment horizontal="left" vertical="center" wrapText="1"/>
    </xf>
    <xf numFmtId="14" fontId="4" fillId="7" borderId="1" xfId="0" applyNumberFormat="1" applyFont="1" applyFill="1" applyBorder="1" applyAlignment="1">
      <alignment horizontal="center" vertical="center" wrapText="1"/>
    </xf>
    <xf numFmtId="0" fontId="7" fillId="7" borderId="1" xfId="1" applyFont="1" applyFill="1" applyBorder="1" applyAlignment="1">
      <alignment horizontal="left" vertical="center" wrapText="1"/>
    </xf>
    <xf numFmtId="0" fontId="14" fillId="7" borderId="1" xfId="0" applyFont="1" applyFill="1" applyBorder="1" applyAlignment="1">
      <alignment horizontal="left" vertical="center" wrapText="1"/>
    </xf>
    <xf numFmtId="164" fontId="4" fillId="7" borderId="1" xfId="0" applyNumberFormat="1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left" vertical="center" wrapText="1"/>
    </xf>
    <xf numFmtId="0" fontId="15" fillId="8" borderId="1" xfId="0" applyFont="1" applyFill="1" applyBorder="1" applyAlignment="1">
      <alignment vertical="center" wrapText="1"/>
    </xf>
    <xf numFmtId="166" fontId="4" fillId="7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167" fontId="4" fillId="7" borderId="1" xfId="0" applyNumberFormat="1" applyFont="1" applyFill="1" applyBorder="1" applyAlignment="1">
      <alignment horizontal="center" vertical="center" wrapText="1"/>
    </xf>
    <xf numFmtId="168" fontId="4" fillId="7" borderId="1" xfId="0" applyNumberFormat="1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/>
    </xf>
    <xf numFmtId="16" fontId="4" fillId="7" borderId="1" xfId="0" quotePrefix="1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/>
    </xf>
    <xf numFmtId="14" fontId="4" fillId="4" borderId="1" xfId="0" applyNumberFormat="1" applyFont="1" applyFill="1" applyBorder="1" applyAlignment="1">
      <alignment horizontal="center" vertical="center"/>
    </xf>
    <xf numFmtId="14" fontId="10" fillId="5" borderId="1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 vertical="center" wrapText="1"/>
    </xf>
    <xf numFmtId="0" fontId="4" fillId="4" borderId="1" xfId="0" quotePrefix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wrapText="1"/>
    </xf>
    <xf numFmtId="0" fontId="4" fillId="10" borderId="1" xfId="0" applyFont="1" applyFill="1" applyBorder="1" applyAlignment="1">
      <alignment horizontal="left" vertical="center"/>
    </xf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7" fillId="2" borderId="1" xfId="1" applyFont="1" applyFill="1" applyBorder="1" applyAlignment="1">
      <alignment wrapText="1"/>
    </xf>
    <xf numFmtId="14" fontId="6" fillId="3" borderId="1" xfId="0" quotePrefix="1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14" fontId="6" fillId="3" borderId="1" xfId="0" applyNumberFormat="1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/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 wrapText="1"/>
    </xf>
    <xf numFmtId="0" fontId="22" fillId="3" borderId="2" xfId="1" applyFont="1" applyFill="1" applyBorder="1" applyAlignment="1">
      <alignment horizontal="center" vertical="center" wrapText="1"/>
    </xf>
    <xf numFmtId="14" fontId="6" fillId="3" borderId="2" xfId="0" applyNumberFormat="1" applyFont="1" applyFill="1" applyBorder="1" applyAlignment="1">
      <alignment horizontal="center" vertical="center" wrapText="1"/>
    </xf>
    <xf numFmtId="16" fontId="10" fillId="2" borderId="1" xfId="0" applyNumberFormat="1" applyFont="1" applyFill="1" applyBorder="1" applyAlignment="1">
      <alignment horizontal="center"/>
    </xf>
    <xf numFmtId="0" fontId="15" fillId="2" borderId="1" xfId="0" applyFont="1" applyFill="1" applyBorder="1"/>
    <xf numFmtId="0" fontId="17" fillId="2" borderId="1" xfId="0" applyFont="1" applyFill="1" applyBorder="1"/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right"/>
    </xf>
    <xf numFmtId="0" fontId="10" fillId="7" borderId="1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0" fillId="7" borderId="1" xfId="0" quotePrefix="1" applyFont="1" applyFill="1" applyBorder="1" applyAlignment="1">
      <alignment horizontal="center"/>
    </xf>
    <xf numFmtId="0" fontId="18" fillId="7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/>
    </xf>
    <xf numFmtId="14" fontId="10" fillId="7" borderId="1" xfId="0" applyNumberFormat="1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 wrapText="1"/>
    </xf>
    <xf numFmtId="0" fontId="4" fillId="7" borderId="1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left"/>
    </xf>
    <xf numFmtId="165" fontId="10" fillId="7" borderId="1" xfId="0" applyNumberFormat="1" applyFont="1" applyFill="1" applyBorder="1" applyAlignment="1">
      <alignment horizontal="center"/>
    </xf>
    <xf numFmtId="0" fontId="14" fillId="7" borderId="1" xfId="0" applyFont="1" applyFill="1" applyBorder="1" applyAlignment="1">
      <alignment horizontal="left"/>
    </xf>
    <xf numFmtId="0" fontId="12" fillId="2" borderId="1" xfId="0" applyFont="1" applyFill="1" applyBorder="1" applyAlignment="1"/>
    <xf numFmtId="0" fontId="9" fillId="7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167" fontId="10" fillId="7" borderId="1" xfId="0" applyNumberFormat="1" applyFont="1" applyFill="1" applyBorder="1" applyAlignment="1">
      <alignment horizontal="center"/>
    </xf>
    <xf numFmtId="165" fontId="10" fillId="2" borderId="1" xfId="0" applyNumberFormat="1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4" fillId="7" borderId="1" xfId="0" applyFont="1" applyFill="1" applyBorder="1" applyAlignment="1"/>
    <xf numFmtId="0" fontId="4" fillId="7" borderId="1" xfId="0" applyFont="1" applyFill="1" applyBorder="1"/>
    <xf numFmtId="0" fontId="10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wrapText="1"/>
    </xf>
    <xf numFmtId="14" fontId="10" fillId="2" borderId="1" xfId="0" applyNumberFormat="1" applyFont="1" applyFill="1" applyBorder="1" applyAlignment="1">
      <alignment horizontal="center" wrapText="1"/>
    </xf>
    <xf numFmtId="16" fontId="10" fillId="2" borderId="1" xfId="0" applyNumberFormat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left" vertical="top"/>
    </xf>
    <xf numFmtId="0" fontId="10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vertical="top"/>
    </xf>
    <xf numFmtId="167" fontId="4" fillId="2" borderId="1" xfId="0" applyNumberFormat="1" applyFont="1" applyFill="1" applyBorder="1" applyAlignment="1">
      <alignment vertical="top"/>
    </xf>
    <xf numFmtId="0" fontId="4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vertical="top"/>
    </xf>
    <xf numFmtId="14" fontId="4" fillId="2" borderId="1" xfId="0" quotePrefix="1" applyNumberFormat="1" applyFont="1" applyFill="1" applyBorder="1" applyAlignment="1">
      <alignment vertical="top"/>
    </xf>
    <xf numFmtId="0" fontId="4" fillId="2" borderId="1" xfId="0" applyFont="1" applyFill="1" applyBorder="1" applyAlignment="1"/>
    <xf numFmtId="0" fontId="15" fillId="7" borderId="1" xfId="0" applyFont="1" applyFill="1" applyBorder="1" applyAlignment="1">
      <alignment vertical="top"/>
    </xf>
    <xf numFmtId="0" fontId="1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wrapText="1"/>
    </xf>
    <xf numFmtId="165" fontId="4" fillId="7" borderId="1" xfId="0" applyNumberFormat="1" applyFont="1" applyFill="1" applyBorder="1" applyAlignment="1">
      <alignment horizontal="center"/>
    </xf>
    <xf numFmtId="0" fontId="19" fillId="7" borderId="1" xfId="0" applyFont="1" applyFill="1" applyBorder="1" applyAlignment="1">
      <alignment horizontal="center"/>
    </xf>
    <xf numFmtId="0" fontId="20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left"/>
    </xf>
    <xf numFmtId="0" fontId="12" fillId="7" borderId="1" xfId="0" applyFont="1" applyFill="1" applyBorder="1" applyAlignment="1"/>
    <xf numFmtId="167" fontId="4" fillId="7" borderId="1" xfId="0" applyNumberFormat="1" applyFont="1" applyFill="1" applyBorder="1" applyAlignment="1"/>
    <xf numFmtId="0" fontId="4" fillId="7" borderId="1" xfId="0" quotePrefix="1" applyFont="1" applyFill="1" applyBorder="1" applyAlignment="1"/>
    <xf numFmtId="165" fontId="4" fillId="7" borderId="1" xfId="0" applyNumberFormat="1" applyFont="1" applyFill="1" applyBorder="1" applyAlignment="1"/>
    <xf numFmtId="0" fontId="4" fillId="2" borderId="1" xfId="0" applyFont="1" applyFill="1" applyBorder="1" applyAlignment="1">
      <alignment horizontal="right"/>
    </xf>
    <xf numFmtId="0" fontId="10" fillId="2" borderId="1" xfId="0" applyFont="1" applyFill="1" applyBorder="1" applyAlignment="1"/>
    <xf numFmtId="0" fontId="21" fillId="7" borderId="1" xfId="0" applyFont="1" applyFill="1" applyBorder="1" applyAlignment="1"/>
    <xf numFmtId="164" fontId="4" fillId="7" borderId="1" xfId="0" quotePrefix="1" applyNumberFormat="1" applyFont="1" applyFill="1" applyBorder="1" applyAlignment="1"/>
    <xf numFmtId="0" fontId="4" fillId="7" borderId="1" xfId="0" applyFont="1" applyFill="1" applyBorder="1" applyAlignment="1">
      <alignment horizontal="left" vertical="center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 wrapText="1"/>
    </xf>
    <xf numFmtId="165" fontId="10" fillId="7" borderId="1" xfId="0" applyNumberFormat="1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/>
    </xf>
    <xf numFmtId="0" fontId="12" fillId="2" borderId="1" xfId="0" applyFont="1" applyFill="1" applyBorder="1"/>
    <xf numFmtId="0" fontId="15" fillId="8" borderId="1" xfId="0" applyFont="1" applyFill="1" applyBorder="1" applyAlignment="1">
      <alignment vertical="center"/>
    </xf>
    <xf numFmtId="0" fontId="4" fillId="7" borderId="1" xfId="0" quotePrefix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7" borderId="1" xfId="0" quotePrefix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/>
    </xf>
    <xf numFmtId="0" fontId="4" fillId="7" borderId="1" xfId="0" quotePrefix="1" applyFont="1" applyFill="1" applyBorder="1" applyAlignment="1">
      <alignment horizontal="center" vertical="center"/>
    </xf>
    <xf numFmtId="165" fontId="4" fillId="7" borderId="1" xfId="0" applyNumberFormat="1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vertical="center"/>
    </xf>
    <xf numFmtId="166" fontId="10" fillId="7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left"/>
    </xf>
    <xf numFmtId="14" fontId="4" fillId="7" borderId="1" xfId="0" quotePrefix="1" applyNumberFormat="1" applyFont="1" applyFill="1" applyBorder="1" applyAlignment="1">
      <alignment horizontal="center" vertical="center" wrapText="1"/>
    </xf>
    <xf numFmtId="164" fontId="4" fillId="7" borderId="1" xfId="0" quotePrefix="1" applyNumberFormat="1" applyFont="1" applyFill="1" applyBorder="1" applyAlignment="1">
      <alignment horizontal="center" vertical="center" wrapText="1"/>
    </xf>
    <xf numFmtId="14" fontId="10" fillId="7" borderId="1" xfId="0" quotePrefix="1" applyNumberFormat="1" applyFont="1" applyFill="1" applyBorder="1" applyAlignment="1">
      <alignment horizontal="center"/>
    </xf>
    <xf numFmtId="14" fontId="4" fillId="7" borderId="1" xfId="0" quotePrefix="1" applyNumberFormat="1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et.google.com/jgt-xbaf-was" TargetMode="External"/><Relationship Id="rId21" Type="http://schemas.openxmlformats.org/officeDocument/2006/relationships/hyperlink" Target="https://meet.google.com/jyu-ekyt-hzx" TargetMode="External"/><Relationship Id="rId42" Type="http://schemas.openxmlformats.org/officeDocument/2006/relationships/hyperlink" Target="https://teams.microsoft.com/meet/4346830093895?p=siZITlQWk7Vacqq0Xa" TargetMode="External"/><Relationship Id="rId63" Type="http://schemas.openxmlformats.org/officeDocument/2006/relationships/hyperlink" Target="https://us04web.zoom.us/j/2047333064?pwd=FXUKsMJmQyk81VurrZzfG8xM06Gesu.1" TargetMode="External"/><Relationship Id="rId84" Type="http://schemas.openxmlformats.org/officeDocument/2006/relationships/hyperlink" Target="https://meet.google.com/qxx-swvt-ojh" TargetMode="External"/><Relationship Id="rId138" Type="http://schemas.openxmlformats.org/officeDocument/2006/relationships/hyperlink" Target="https://teams.microsoft.com/meet/4140066002894?p=aviOLWpaUqUgZdF3ri" TargetMode="External"/><Relationship Id="rId159" Type="http://schemas.openxmlformats.org/officeDocument/2006/relationships/hyperlink" Target="https://teams.microsoft.com/meet/4988000865676?p=pCHGXBvRsxwBIdQ7RT" TargetMode="External"/><Relationship Id="rId170" Type="http://schemas.openxmlformats.org/officeDocument/2006/relationships/printerSettings" Target="../printerSettings/printerSettings1.bin"/><Relationship Id="rId107" Type="http://schemas.openxmlformats.org/officeDocument/2006/relationships/hyperlink" Target="https://meet.google.com/xqy-spxk-fmh" TargetMode="External"/><Relationship Id="rId11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32" Type="http://schemas.openxmlformats.org/officeDocument/2006/relationships/hyperlink" Target="https://us04web.zoom.us/j/3429475206?pwd=bAbTb6SdyVN9Off4xjKYpe52rVWwS8.1" TargetMode="External"/><Relationship Id="rId53" Type="http://schemas.openxmlformats.org/officeDocument/2006/relationships/hyperlink" Target="https://meet.google.com/cfk-vuon-wiz" TargetMode="External"/><Relationship Id="rId74" Type="http://schemas.openxmlformats.org/officeDocument/2006/relationships/hyperlink" Target="https://meet.google.com/qcg-bztd-cfd" TargetMode="External"/><Relationship Id="rId128" Type="http://schemas.openxmlformats.org/officeDocument/2006/relationships/hyperlink" Target="https://meet.google.com/oju-aejg-shd" TargetMode="External"/><Relationship Id="rId149" Type="http://schemas.openxmlformats.org/officeDocument/2006/relationships/hyperlink" Target="https://teams.microsoft.com/l/meetup-join/19%3aL_K2v9rRU4wrTiQvO8QZZhlS0Ke_xJ9qwoGdl5SQi8g1%40thread.tacv2/1734487368806?context=%7b%22Tid%22%3a%22bbf9aad6-5f58-4387-927e-02f0b07a72fa%22%2c%22Oid%22%3a%22848aadad-27e8-445e-b84a-450709ff9ce2%22%7d" TargetMode="External"/><Relationship Id="rId5" Type="http://schemas.openxmlformats.org/officeDocument/2006/relationships/hyperlink" Target="https://meet.google.com/qot-iadc-qtd" TargetMode="External"/><Relationship Id="rId95" Type="http://schemas.openxmlformats.org/officeDocument/2006/relationships/hyperlink" Target="https://teams.microsoft.com/l/meetup-join/19%3aGjome_4oFwCPOAM4HgoZUrP-RYJKZRo7HPlyaRfVoE41%40thread.tacv2/1747876219612?context=%7b%22Tid%22%3a%22bbf9aad6-5f58-4387-927e-02f0b07a72fa%22%2c%22Oid%22%3a%22ba1ba81c-ce2b-4de6-be3b-ac2d0a5ea4da%22%7d" TargetMode="External"/><Relationship Id="rId160" Type="http://schemas.openxmlformats.org/officeDocument/2006/relationships/hyperlink" Target="https://us04web.zoom.us/j/77117457361?pwd=n5gIzQG6L0KzbZzoassnaaRDsFwVG6.1" TargetMode="External"/><Relationship Id="rId22" Type="http://schemas.openxmlformats.org/officeDocument/2006/relationships/hyperlink" Target="https://meet.google.com/cqb-kezd-qqn" TargetMode="External"/><Relationship Id="rId43" Type="http://schemas.openxmlformats.org/officeDocument/2006/relationships/hyperlink" Target="https://meet.google.com/gni-jcnt-pkm" TargetMode="External"/><Relationship Id="rId64" Type="http://schemas.openxmlformats.org/officeDocument/2006/relationships/hyperlink" Target="https://meet.google.com/vvf-isvv-mzt" TargetMode="External"/><Relationship Id="rId118" Type="http://schemas.openxmlformats.org/officeDocument/2006/relationships/hyperlink" Target="https://zoom.us/j/7978260235" TargetMode="External"/><Relationship Id="rId139" Type="http://schemas.openxmlformats.org/officeDocument/2006/relationships/hyperlink" Target="https://meet.google.com/dzf-txmq-eqt" TargetMode="External"/><Relationship Id="rId85" Type="http://schemas.openxmlformats.org/officeDocument/2006/relationships/hyperlink" Target="https://meet.google.com/pac-faoq-ipb" TargetMode="External"/><Relationship Id="rId150" Type="http://schemas.openxmlformats.org/officeDocument/2006/relationships/hyperlink" Target="https://teams.microsoft.com/l/meetup-join/19%3aUv00-9bTT_UXACliIi7MAXyeT2-UYXWRDKQHd4zY1_A1%40thread.tacv2/1748227799561?context=%7b%22Tid%22%3a%22bbf9aad6-5f58-4387-927e-02f0b07a72fa%22%2c%22Oid%22%3a%22ebb93ccf-6d9c-4b4a-a305-8d3302a323a8%22%7d" TargetMode="External"/><Relationship Id="rId12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33" Type="http://schemas.openxmlformats.org/officeDocument/2006/relationships/hyperlink" Target="https://meet.google.com/ani-ebwx-qix" TargetMode="External"/><Relationship Id="rId108" Type="http://schemas.openxmlformats.org/officeDocument/2006/relationships/hyperlink" Target="https://zoom.us/j/6891661166" TargetMode="External"/><Relationship Id="rId129" Type="http://schemas.openxmlformats.org/officeDocument/2006/relationships/hyperlink" Target="https://us06web.zoom.us/j/4908158673?pwd=g7AahmTrUPFKUCgfu29gkTS6HoudsW.1" TargetMode="External"/><Relationship Id="rId54" Type="http://schemas.openxmlformats.org/officeDocument/2006/relationships/hyperlink" Target="https://teams.live.com/meet/93797382630327?p=e8erbkMFavLFnThe2b" TargetMode="External"/><Relationship Id="rId70" Type="http://schemas.openxmlformats.org/officeDocument/2006/relationships/hyperlink" Target="https://meet.google.com/shk-jzgq-fot" TargetMode="External"/><Relationship Id="rId75" Type="http://schemas.openxmlformats.org/officeDocument/2006/relationships/hyperlink" Target="https://meet.google.com/oxc-hhua-iyj" TargetMode="External"/><Relationship Id="rId91" Type="http://schemas.openxmlformats.org/officeDocument/2006/relationships/hyperlink" Target="https://meet.google.com/phx-jyis-zde" TargetMode="External"/><Relationship Id="rId96" Type="http://schemas.openxmlformats.org/officeDocument/2006/relationships/hyperlink" Target="https://zoom.us/j/7978260235" TargetMode="External"/><Relationship Id="rId140" Type="http://schemas.openxmlformats.org/officeDocument/2006/relationships/hyperlink" Target="https://teams.microsoft.com/l/team/19%3APvdc2uXSPNZyiN6wUd9ZjFDa9y2iGdRPjiUjYyQzXCo1%40thread.tacv2/conversations?groupId=fec260b5-b20c-48f8-9e82-3ddc538b5b16&amp;tenantId=bbf9aad6-5f58-4387-927e-02f0b07a72fa" TargetMode="External"/><Relationship Id="rId145" Type="http://schemas.openxmlformats.org/officeDocument/2006/relationships/hyperlink" Target="https://us04web.zoom.us/j/73659806441?pwd=18CXYIEk0mxelNWuTCkE6DQBRbOQ9u.1" TargetMode="External"/><Relationship Id="rId161" Type="http://schemas.openxmlformats.org/officeDocument/2006/relationships/hyperlink" Target="https://teams.microsoft.com/meet/4987486005506?p=BlKmjsYe58NQ5v4Fnx" TargetMode="External"/><Relationship Id="rId166" Type="http://schemas.openxmlformats.org/officeDocument/2006/relationships/hyperlink" Target="https://teams.microsoft.com/l/team/19%3AK7ZMwVl1YCVkpK0WGazRbhgmHnxxPtJ_FuVPSgzE5TU1%40thread.tacv2/conversations?groupId=9654d1d8-689e-4ead-af76-aedc1c819583&amp;tenantId=bbf9aad6-5f58-4387-927e-02f0b07a72fa" TargetMode="External"/><Relationship Id="rId1" Type="http://schemas.openxmlformats.org/officeDocument/2006/relationships/hyperlink" Target="https://teams.microsoft.com/meet/4160246144610?p=3pug3Hx7PeSHDlT3vW" TargetMode="External"/><Relationship Id="rId6" Type="http://schemas.openxmlformats.org/officeDocument/2006/relationships/hyperlink" Target="https://meet.google.com/mxw-eham-oqk" TargetMode="External"/><Relationship Id="rId23" Type="http://schemas.openxmlformats.org/officeDocument/2006/relationships/hyperlink" Target="https://meet.google.com/fyi-azrf-zey" TargetMode="External"/><Relationship Id="rId28" Type="http://schemas.openxmlformats.org/officeDocument/2006/relationships/hyperlink" Target="https://teams.microsoft.com/meet/4274343729755?p=035E7N5QZvgbw86FEi" TargetMode="External"/><Relationship Id="rId49" Type="http://schemas.openxmlformats.org/officeDocument/2006/relationships/hyperlink" Target="https://teams.microsoft.com/l/team/19%3AMNreZelxofH993xWZ6ueLkz98cUKxmahN6mRRBYFHDM1%40thread.tacv2/conversations?groupId=5f6c4d64-4f72-4aad-ba74-8bca047f72d7&amp;tenantId=bbf9aad6-5f58-4387-927e-02f0b07a72fa" TargetMode="External"/><Relationship Id="rId114" Type="http://schemas.openxmlformats.org/officeDocument/2006/relationships/hyperlink" Target="https://teams.microsoft.com/l/meetup-join/19:XtecHOuphmgLKp4WEZSf9tL82zXfZ72YQlTF7EHqjog1@thread.tacv2/1743205905468?context=%7B%22Tid%22:%22bbf9aad6-5f58-4387-927e-02f0b07a72fa%22,%22Oid%22:%22d9dc47dd-e242-4635-a1c8-d32a2fec163f%22%7D" TargetMode="External"/><Relationship Id="rId119" Type="http://schemas.openxmlformats.org/officeDocument/2006/relationships/hyperlink" Target="https://us05web.zoom.us/j/8957688235?pwd=NmhVcWRFR0NWQkxKK3hqUUJEaHNHQT09" TargetMode="External"/><Relationship Id="rId44" Type="http://schemas.openxmlformats.org/officeDocument/2006/relationships/hyperlink" Target="https://meet.google.com/wfm-hyqb-jxn" TargetMode="External"/><Relationship Id="rId60" Type="http://schemas.openxmlformats.org/officeDocument/2006/relationships/hyperlink" Target="https://teams.microsoft.com/l/team/19%3AfAgsV1PUfuGEnetwwbQiwL1_NU5bS9VlZaTkmKsrYRA1%40thread.tacv2/conversations?groupId=c54a4071-913e-4e94-8499-b0adb3740111&amp;tenantId=bbf9aad6-5f58-4387-927e-02f0b07a72fa" TargetMode="External"/><Relationship Id="rId65" Type="http://schemas.openxmlformats.org/officeDocument/2006/relationships/hyperlink" Target="https://meet.google.com/vxo-evuu-hqs" TargetMode="External"/><Relationship Id="rId81" Type="http://schemas.openxmlformats.org/officeDocument/2006/relationships/hyperlink" Target="https://meet.google.com/qzj-agnf-pff" TargetMode="External"/><Relationship Id="rId86" Type="http://schemas.openxmlformats.org/officeDocument/2006/relationships/hyperlink" Target="https://meet.google.com/fwg-ombb-env" TargetMode="External"/><Relationship Id="rId130" Type="http://schemas.openxmlformats.org/officeDocument/2006/relationships/hyperlink" Target="https://teams.microsoft.com/l/message/19:kwMq695zA59YJOuEbWQSm5Z8FSP6q_sNdQ2jznVhNQQ1@thread.tacv2/1747927188343?tenantId=bbf9aad6-5f58-4387-927e-02f0b07a72fa&amp;groupId=1c728dfe-3112-4ff6-b07b-2d0ea6bfd25d&amp;parentMessageId=1747927188343&amp;teamName=65NNA1%20-%20H%E1%BB%8Dp%20L%E1%BB%9Bp&amp;channelName=General&amp;createdTime=1747927188343" TargetMode="External"/><Relationship Id="rId135" Type="http://schemas.openxmlformats.org/officeDocument/2006/relationships/hyperlink" Target="https://teams.microsoft.com/meet/4692680943772?p=vFumXezsd91LWihXJf" TargetMode="External"/><Relationship Id="rId151" Type="http://schemas.openxmlformats.org/officeDocument/2006/relationships/hyperlink" Target="https://teams.microsoft.com/l/meetup-join/19:zW7UT1ds4H9GJACBDn1rHQKHitG1qSjxLWXACTkumr81@thread.tacv2/1726098174943?context=%7B%22Tid%22:%22bbf9aad6-5f58-4387-927e-02f0b07a72fa%22,%22Oid%22:%2212fcfa49-44b2-4d11-b95d-121ba3e01ab8%22%7D" TargetMode="External"/><Relationship Id="rId156" Type="http://schemas.openxmlformats.org/officeDocument/2006/relationships/hyperlink" Target="https://meet.google.com/gcr-bybe-pfq" TargetMode="External"/><Relationship Id="rId13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18" Type="http://schemas.openxmlformats.org/officeDocument/2006/relationships/hyperlink" Target="https://meet.google.com/ovp-dzsf-oyy" TargetMode="External"/><Relationship Id="rId39" Type="http://schemas.openxmlformats.org/officeDocument/2006/relationships/hyperlink" Target="https://teams.microsoft.com/meet/4452551029080?p=X9Yz6JvurjeqJjulq3" TargetMode="External"/><Relationship Id="rId109" Type="http://schemas.openxmlformats.org/officeDocument/2006/relationships/hyperlink" Target="https://zoom.us/j/6891661166" TargetMode="External"/><Relationship Id="rId34" Type="http://schemas.openxmlformats.org/officeDocument/2006/relationships/hyperlink" Target="https://meet.google.com/vsz-qgjc-rtf" TargetMode="External"/><Relationship Id="rId50" Type="http://schemas.openxmlformats.org/officeDocument/2006/relationships/hyperlink" Target="https://teams.microsoft.com/meet/4630193182791?p=g71I847VBjaN9yPb3l" TargetMode="External"/><Relationship Id="rId55" Type="http://schemas.openxmlformats.org/officeDocument/2006/relationships/hyperlink" Target="https://meet.google.com/cyv-bptz-fwo" TargetMode="External"/><Relationship Id="rId76" Type="http://schemas.openxmlformats.org/officeDocument/2006/relationships/hyperlink" Target="https://meet.google.com/csq-rckc-wgg" TargetMode="External"/><Relationship Id="rId97" Type="http://schemas.openxmlformats.org/officeDocument/2006/relationships/hyperlink" Target="https://zoom.us/j/7978260235" TargetMode="External"/><Relationship Id="rId104" Type="http://schemas.openxmlformats.org/officeDocument/2006/relationships/hyperlink" Target="https://teams.microsoft.com/meet/4718253401394?p=4XDqwzZqulYe2iCUvS" TargetMode="External"/><Relationship Id="rId120" Type="http://schemas.openxmlformats.org/officeDocument/2006/relationships/hyperlink" Target="https://us06web.zoom.us/j/5191174724" TargetMode="External"/><Relationship Id="rId125" Type="http://schemas.openxmlformats.org/officeDocument/2006/relationships/hyperlink" Target="https://us04web.zoom.us/j/3317704222?pwd=V0ZhL0ZZMWJ3Rmk1WDh4dldFMjAyUT09" TargetMode="External"/><Relationship Id="rId141" Type="http://schemas.openxmlformats.org/officeDocument/2006/relationships/hyperlink" Target="https://teams.microsoft.com/l/meetup-join/19%3a5Pg3hyrU0cBtfzU2qy3HiKvjutYX1D76J0Z9fX33KLs1%40thread.tacv2/1748011299396?context=%7b%22Tid%22%3a%22bbf9aad6-5f58-4387-927e-02f0b07a72fa%22%2c%22Oid%22%3a%22c6b275b4-f6c6-4b35-a2c8-10d544b575aa%22%7d" TargetMode="External"/><Relationship Id="rId146" Type="http://schemas.openxmlformats.org/officeDocument/2006/relationships/hyperlink" Target="https://us04web.zoom.us/j/71630628919?pwd=btHG33q4Eo24yXawgKmSakdF3dj73i.1" TargetMode="External"/><Relationship Id="rId167" Type="http://schemas.openxmlformats.org/officeDocument/2006/relationships/hyperlink" Target="https://teams.microsoft.com/meet/4720894303559?p=nyWDSvHMkDSYeeQWvY" TargetMode="External"/><Relationship Id="rId7" Type="http://schemas.openxmlformats.org/officeDocument/2006/relationships/hyperlink" Target="https://us04web.zoom.us/j/3948716194?pwd=6bTEZCI7xVvshf3S4GrrkAhrO6x2ND.1" TargetMode="External"/><Relationship Id="rId71" Type="http://schemas.openxmlformats.org/officeDocument/2006/relationships/hyperlink" Target="https://teams.live.com/meet/9344099501381?p=pr13suFoLrOhwnJJf1" TargetMode="External"/><Relationship Id="rId92" Type="http://schemas.openxmlformats.org/officeDocument/2006/relationships/hyperlink" Target="https://us04web.zoom.us/j/9525575999?pwd=bjBSVWdSWkJnLy9NNm4vZytOMUE5dz09" TargetMode="External"/><Relationship Id="rId162" Type="http://schemas.openxmlformats.org/officeDocument/2006/relationships/hyperlink" Target="https://teams.microsoft.com/meet/4736248611455?p=U66KWCVi7e7xzVq7dO" TargetMode="External"/><Relationship Id="rId2" Type="http://schemas.openxmlformats.org/officeDocument/2006/relationships/hyperlink" Target="https://teams.microsoft.com/l/message/19:Tzm0fNzdYspL8QskbIle-StlFxfLMjzCLl0pAqZu4Y41@thread.tacv2/1747907408770?tenantId=bbf9aad6-5f58-4387-927e-02f0b07a72fa&amp;groupId=88782aee-da34-4483-9e49-cb3885577ffa&amp;parentMessageId=1747907408770&amp;teamName=H%E1%BB%8CP%20NH%C3%93M_NGUY%E1%BB%84N%20TR%E1%BB%8CNG%20D%C5%A8NG&amp;channelName=General&amp;createdTime=1747907408770" TargetMode="External"/><Relationship Id="rId29" Type="http://schemas.openxmlformats.org/officeDocument/2006/relationships/hyperlink" Target="https://meet.google.com/zya-cyxk-duz" TargetMode="External"/><Relationship Id="rId24" Type="http://schemas.openxmlformats.org/officeDocument/2006/relationships/hyperlink" Target="https://meet.google.com/ehq-bmrd-mco" TargetMode="External"/><Relationship Id="rId40" Type="http://schemas.openxmlformats.org/officeDocument/2006/relationships/hyperlink" Target="https://teams.microsoft.com/meet/4517399272312?p=OtzvSGDYPXcotxJi13" TargetMode="External"/><Relationship Id="rId45" Type="http://schemas.openxmlformats.org/officeDocument/2006/relationships/hyperlink" Target="https://teams.microsoft.com/meet/4979864533312?p=nhigRc9ncupodRfQTK" TargetMode="External"/><Relationship Id="rId66" Type="http://schemas.openxmlformats.org/officeDocument/2006/relationships/hyperlink" Target="https://us05web.zoom.us/j/2243354063?pwd=ai84Uk9WZU1mK0IxOEFPekhZSnJaQT09" TargetMode="External"/><Relationship Id="rId87" Type="http://schemas.openxmlformats.org/officeDocument/2006/relationships/hyperlink" Target="https://meet.google.com/zny-ppwd-sgu" TargetMode="External"/><Relationship Id="rId110" Type="http://schemas.openxmlformats.org/officeDocument/2006/relationships/hyperlink" Target="https://meet.google.com/uzt-bxis-tcn" TargetMode="External"/><Relationship Id="rId115" Type="http://schemas.openxmlformats.org/officeDocument/2006/relationships/hyperlink" Target="https://us05web.zoom.us/j/85678676951?pwd=ZfpuYah0edGShY4c4rqvMAo8xZtFDU.1" TargetMode="External"/><Relationship Id="rId131" Type="http://schemas.openxmlformats.org/officeDocument/2006/relationships/hyperlink" Target="https://meet.google.com/xdb-ecsw-wdz" TargetMode="External"/><Relationship Id="rId136" Type="http://schemas.openxmlformats.org/officeDocument/2006/relationships/hyperlink" Target="https://teams.microsoft.com/dl/launcher/launcher.html?url=%2F_%23%2Fl%2Fmessage%2F19%3ABjkmWmPSeihS-jCy-rtv2TpxP1ZfaWN3qqzY1aMzUpI1%40thread.tacv2%2F1742438823928%3FtenantId%3Dbbf9aad6-5f58-4387-927e-02f0b07a72fa%26groupId%3D12b56ac6-43c2-4f22-82a3-57a0db046706%26parentMessageId%3D1742438823928%26teamName%3D65QTDL1-H%25E1%25BB%258Dp%2520l%25E1%25BB%259Bp%26channelName%3DGeneral%26createdTime%3D1742438823928&amp;type=message&amp;deeplinkId=1fd124e9-f5bd-4118-9212-b6201f8f3778&amp;directDl=true&amp;msLaunch=true&amp;enableMobilePage=true" TargetMode="External"/><Relationship Id="rId157" Type="http://schemas.openxmlformats.org/officeDocument/2006/relationships/hyperlink" Target="https://teams.microsoft.com/meet/4201449921842?p=1wESFCd4lPMKQZtOXR" TargetMode="External"/><Relationship Id="rId61" Type="http://schemas.openxmlformats.org/officeDocument/2006/relationships/hyperlink" Target="https://meet.google.com/ypn-wfth-vqm" TargetMode="External"/><Relationship Id="rId82" Type="http://schemas.openxmlformats.org/officeDocument/2006/relationships/hyperlink" Target="https://us04web.zoom.us/j/5395156032?pwd=UGZnNmEwTnhHbG9QaTQwdGF1elYrQT09" TargetMode="External"/><Relationship Id="rId152" Type="http://schemas.openxmlformats.org/officeDocument/2006/relationships/hyperlink" Target="https://teams.microsoft.com/l/meetup-join/19%3a0AEAz5uxbUu372NNHU47zCzAKGI1uNLR6qvy8qO7PeQ1%40thread.tacv2/1748227769012?context=%7b%22Tid%22%3a%22bbf9aad6-5f58-4387-927e-02f0b07a72fa%22%2c%22Oid%22%3a%22ebb93ccf-6d9c-4b4a-a305-8d3302a323a8%22%7d" TargetMode="External"/><Relationship Id="rId19" Type="http://schemas.openxmlformats.org/officeDocument/2006/relationships/hyperlink" Target="https://meet.google.com/fxw-bkrr-poq" TargetMode="External"/><Relationship Id="rId14" Type="http://schemas.openxmlformats.org/officeDocument/2006/relationships/hyperlink" Target="https://us04web.zoom.us/j/7528582901?pwd=YlPHXB4b04YNa2yHsTWk5qOadidbUL.1&amp;omn=78901547536" TargetMode="External"/><Relationship Id="rId30" Type="http://schemas.openxmlformats.org/officeDocument/2006/relationships/hyperlink" Target="https://meet.google.com/ayb-tvoy-quh" TargetMode="External"/><Relationship Id="rId35" Type="http://schemas.openxmlformats.org/officeDocument/2006/relationships/hyperlink" Target="https://teams.microsoft.com/meet/4896088306687?p=iu2NNYtJqsWdp7Ak6s" TargetMode="External"/><Relationship Id="rId56" Type="http://schemas.openxmlformats.org/officeDocument/2006/relationships/hyperlink" Target="https://meet.google.com/cyv-bptz-fwo" TargetMode="External"/><Relationship Id="rId77" Type="http://schemas.openxmlformats.org/officeDocument/2006/relationships/hyperlink" Target="https://meet.google.com/yvy-qtsa-hzu" TargetMode="External"/><Relationship Id="rId100" Type="http://schemas.openxmlformats.org/officeDocument/2006/relationships/hyperlink" Target="https://zoom.us/j/7978260235" TargetMode="External"/><Relationship Id="rId105" Type="http://schemas.openxmlformats.org/officeDocument/2006/relationships/hyperlink" Target="https://meet.google.com/fzq-boiz-dyq" TargetMode="External"/><Relationship Id="rId126" Type="http://schemas.openxmlformats.org/officeDocument/2006/relationships/hyperlink" Target="https://teams.microsoft.com/meet/4284198916655?p=3JZPq62ro1yT7x2hRr" TargetMode="External"/><Relationship Id="rId147" Type="http://schemas.openxmlformats.org/officeDocument/2006/relationships/hyperlink" Target="https://teams.microsoft.com/l/message/19:v0POrHF53XNml5zMuwQWJA8RXuvYxP99KCYIwF6MJhg1@thread.tacv2/1747820634979?tenantId=bbf9aad6-5f58-4387-927e-02f0b07a72fa&amp;groupId=7a0aa43a-4975-4986-8388-33f587d81220&amp;parentMessageId=1747820634979&amp;teamName=H%E1%BB%8Dp%20l%E1%BB%9Bp&amp;channelName=General&amp;createdTime=1747820634979" TargetMode="External"/><Relationship Id="rId168" Type="http://schemas.openxmlformats.org/officeDocument/2006/relationships/hyperlink" Target="https://teams.microsoft.com/meet/4736248611455?p=U66KWCVi7e7xzVq7dO" TargetMode="External"/><Relationship Id="rId8" Type="http://schemas.openxmlformats.org/officeDocument/2006/relationships/hyperlink" Target="https://us04web.zoom.us/j/3948716194?pwd=6bTEZCI7xVvshf3S4GrrkAhrO6x2ND.1" TargetMode="External"/><Relationship Id="rId51" Type="http://schemas.openxmlformats.org/officeDocument/2006/relationships/hyperlink" Target="https://meet.google.com/kgt-vseh-uya" TargetMode="External"/><Relationship Id="rId72" Type="http://schemas.openxmlformats.org/officeDocument/2006/relationships/hyperlink" Target="https://us04web.zoom.us/j/4287300409?pwd=mkoidbBkz9sBn2NSBDAE2SgCBJCZuX.1&amp;omn=79287144351" TargetMode="External"/><Relationship Id="rId93" Type="http://schemas.openxmlformats.org/officeDocument/2006/relationships/hyperlink" Target="https://meet.google.com/jvt-gxtv-vnt" TargetMode="External"/><Relationship Id="rId98" Type="http://schemas.openxmlformats.org/officeDocument/2006/relationships/hyperlink" Target="https://teams.microsoft.com/meet/4431424488576?p=BaI0qy9QCP4sCc8x3r" TargetMode="External"/><Relationship Id="rId121" Type="http://schemas.openxmlformats.org/officeDocument/2006/relationships/hyperlink" Target="https://us05web.zoom.us/j/81826498607?pwd=wCQ9BOlHNdMy5yzRgCk7ZGYxe5R2x2.1" TargetMode="External"/><Relationship Id="rId142" Type="http://schemas.openxmlformats.org/officeDocument/2006/relationships/hyperlink" Target="https://meet.google.com/wmq-uewz-mrk" TargetMode="External"/><Relationship Id="rId163" Type="http://schemas.openxmlformats.org/officeDocument/2006/relationships/hyperlink" Target="https://teams.microsoft.com/meet/498424508819?p=cpPLmDBnl9KHrQVTX3" TargetMode="External"/><Relationship Id="rId3" Type="http://schemas.openxmlformats.org/officeDocument/2006/relationships/hyperlink" Target="https://teams.microsoft.com/l/message/19:Tzm0fNzdYspL8QskbIle-StlFxfLMjzCLl0pAqZu4Y41@thread.tacv2/1747907408770?tenantId=bbf9aad6-5f58-4387-927e-02f0b07a72fa&amp;groupId=88782aee-da34-4483-9e49-cb3885577ffa&amp;parentMessageId=1747907408770&amp;teamName=H%E1%BB%8CP%20NH%C3%93M_NGUY%E1%BB%84N%20TR%E1%BB%8CNG%20D%C5%A8NG&amp;channelName=General&amp;createdTime=1747907408770" TargetMode="External"/><Relationship Id="rId25" Type="http://schemas.openxmlformats.org/officeDocument/2006/relationships/hyperlink" Target="https://meet.google.com/vpd-pzyf-gij" TargetMode="External"/><Relationship Id="rId46" Type="http://schemas.openxmlformats.org/officeDocument/2006/relationships/hyperlink" Target="https://meet.google.com/kgt-vseh-uya" TargetMode="External"/><Relationship Id="rId67" Type="http://schemas.openxmlformats.org/officeDocument/2006/relationships/hyperlink" Target="https://us04web.zoom.us/j/8423565737?pwd=gMRDgp79Av6dP2N8Is8TuEnprn5jcN.1&amp;omn=75933803634" TargetMode="External"/><Relationship Id="rId116" Type="http://schemas.openxmlformats.org/officeDocument/2006/relationships/hyperlink" Target="https://meet.google.com/xvv-vham-zfb" TargetMode="External"/><Relationship Id="rId137" Type="http://schemas.openxmlformats.org/officeDocument/2006/relationships/hyperlink" Target="https://teams.microsoft.com/l/meetup-join/19%3amLhDIT8dIA8yVFrH8w89jkor1caDBUZ1hrFsfCMVEF01%40thread.tacv2/1748011020729?context=%7b%22Tid%22%3a%22bbf9aad6-5f58-4387-927e-02f0b07a72fa%22%2c%22Oid%22%3a%22c6b275b4-f6c6-4b35-a2c8-10d544b575aa%22%7d" TargetMode="External"/><Relationship Id="rId158" Type="http://schemas.openxmlformats.org/officeDocument/2006/relationships/hyperlink" Target="https://meet.google.com/bfu-jhks-usc" TargetMode="External"/><Relationship Id="rId20" Type="http://schemas.openxmlformats.org/officeDocument/2006/relationships/hyperlink" Target="https://teams.microsoft.com/l/channel/19%3AZhKFtV77qEGxWH_4fr3ZJOxjyxrOl7JNRY18BEkFYNQ1%40thread.tacv2/General?groupId=e91fff4d-553f-4f45-8a05-44f3ffb1ef3c&amp;tenantId=bbf9aad6-5f58-4387-927e-02f0b07a72fa" TargetMode="External"/><Relationship Id="rId41" Type="http://schemas.openxmlformats.org/officeDocument/2006/relationships/hyperlink" Target="https://teams.microsoft.com/meet/4904653399206?p=keNyuCO9sgCi643Cde" TargetMode="External"/><Relationship Id="rId62" Type="http://schemas.openxmlformats.org/officeDocument/2006/relationships/hyperlink" Target="https://meet.google.com/qpg-vyyb-ocn" TargetMode="External"/><Relationship Id="rId83" Type="http://schemas.openxmlformats.org/officeDocument/2006/relationships/hyperlink" Target="https://meet.google.com/bev-nuud-zqs" TargetMode="External"/><Relationship Id="rId88" Type="http://schemas.openxmlformats.org/officeDocument/2006/relationships/hyperlink" Target="https://meet.google.com/zdn-ftxj-ixd?authuser=0" TargetMode="External"/><Relationship Id="rId111" Type="http://schemas.openxmlformats.org/officeDocument/2006/relationships/hyperlink" Target="https://teams.microsoft.com/meet/4518663430118?p=4fETaPI93asx4YoimW" TargetMode="External"/><Relationship Id="rId132" Type="http://schemas.openxmlformats.org/officeDocument/2006/relationships/hyperlink" Target="https://teams.microsoft.com/meet/488685984508?p=bOc6nISgONV917gA6J" TargetMode="External"/><Relationship Id="rId153" Type="http://schemas.openxmlformats.org/officeDocument/2006/relationships/hyperlink" Target="https://teams.live.com/meet/9361487029550?p=KnFJnR32bDk2B9sBnY" TargetMode="External"/><Relationship Id="rId15" Type="http://schemas.openxmlformats.org/officeDocument/2006/relationships/hyperlink" Target="https://us04web.zoom.us/j/7528582901?pwd=YlPHXB4b04YNa2yHsTWk5qOadidbUL.1&amp;omn=71538421430" TargetMode="External"/><Relationship Id="rId36" Type="http://schemas.openxmlformats.org/officeDocument/2006/relationships/hyperlink" Target="https://us04web.zoom.us/j/8849143834?pwd=3cQDFk6yi695I5bNEg36lcDx2PzBcz.1" TargetMode="External"/><Relationship Id="rId57" Type="http://schemas.openxmlformats.org/officeDocument/2006/relationships/hyperlink" Target="https://teams.microsoft.com/meet/477540266650?p=fzj6SI1685GDc1AWqc" TargetMode="External"/><Relationship Id="rId106" Type="http://schemas.openxmlformats.org/officeDocument/2006/relationships/hyperlink" Target="https://meet.google.com/thj-muje-bse" TargetMode="External"/><Relationship Id="rId127" Type="http://schemas.openxmlformats.org/officeDocument/2006/relationships/hyperlink" Target="https://meet.google.com/uvr-jjnk-tdk" TargetMode="External"/><Relationship Id="rId10" Type="http://schemas.openxmlformats.org/officeDocument/2006/relationships/hyperlink" Target="https://meet.google.com/eei-oacx-hbx" TargetMode="External"/><Relationship Id="rId31" Type="http://schemas.openxmlformats.org/officeDocument/2006/relationships/hyperlink" Target="https://us05web.zoom.us/j/4969647086?pwd=OThZR0V3Z2tFM3VOc0FUZWkwbFpJdz09" TargetMode="External"/><Relationship Id="rId52" Type="http://schemas.openxmlformats.org/officeDocument/2006/relationships/hyperlink" Target="https://linkzoom.net/r/Nguyen-Minh-Y" TargetMode="External"/><Relationship Id="rId73" Type="http://schemas.openxmlformats.org/officeDocument/2006/relationships/hyperlink" Target="https://meet.google.com/yyh-waoq-ttx" TargetMode="External"/><Relationship Id="rId78" Type="http://schemas.openxmlformats.org/officeDocument/2006/relationships/hyperlink" Target="https://meet.google.com/mne-zyox-bej" TargetMode="External"/><Relationship Id="rId94" Type="http://schemas.openxmlformats.org/officeDocument/2006/relationships/hyperlink" Target="https://meet.google.com/bae-dodv-dso" TargetMode="External"/><Relationship Id="rId99" Type="http://schemas.openxmlformats.org/officeDocument/2006/relationships/hyperlink" Target="https://teams.microsoft.com/meet/4943337414778?p=nhlz6KHBdzDMfMbcXU" TargetMode="External"/><Relationship Id="rId101" Type="http://schemas.openxmlformats.org/officeDocument/2006/relationships/hyperlink" Target="https://zoom.us/j/7978260235" TargetMode="External"/><Relationship Id="rId122" Type="http://schemas.openxmlformats.org/officeDocument/2006/relationships/hyperlink" Target="https://meet.google.com/hpb-grtf-uaa" TargetMode="External"/><Relationship Id="rId143" Type="http://schemas.openxmlformats.org/officeDocument/2006/relationships/hyperlink" Target="https://teams.microsoft.com/meet/4642285261646?p=HfhHAUTpdbfwtjkplv" TargetMode="External"/><Relationship Id="rId148" Type="http://schemas.openxmlformats.org/officeDocument/2006/relationships/hyperlink" Target="https://teams.microsoft.com/l/channel/19%3AlAH9J6gNh1P-IeEpWaIpW_KEwdQ0-Cnuu0yh4ZIIvkg1%40thread.tacv2/General?groupId=66b5e44e-1e6a-4691-9a59-7393ed72a0e7&amp;tenantId=bbf9aad6-5f58-4387-927e-02f0b07a72fa" TargetMode="External"/><Relationship Id="rId164" Type="http://schemas.openxmlformats.org/officeDocument/2006/relationships/hyperlink" Target="https://teams.microsoft.com/l/message/19:l8zLdTcngYXTB-fOgxN_m2H6wL9Rp1ONziKjSc-3Km01@thread.tacv2/1747983921013?tenantId=bbf9aad6-5f58-4387-927e-02f0b07a72fa&amp;groupId=1f97ed15-e272-4fa4-a2f7-1950cb10434f&amp;parentMessageId=1747983921013&amp;teamName=65TM%C4%90T2&amp;channelName=General&amp;createdTime=1747983921013" TargetMode="External"/><Relationship Id="rId169" Type="http://schemas.openxmlformats.org/officeDocument/2006/relationships/hyperlink" Target="https://meet.google.com/srt-wqon-htr" TargetMode="External"/><Relationship Id="rId4" Type="http://schemas.openxmlformats.org/officeDocument/2006/relationships/hyperlink" Target="https://meet.google.com/jmd-xbjc-jqx" TargetMode="External"/><Relationship Id="rId9" Type="http://schemas.openxmlformats.org/officeDocument/2006/relationships/hyperlink" Target="https://meet.google.com/eei-oacx-hbx" TargetMode="External"/><Relationship Id="rId26" Type="http://schemas.openxmlformats.org/officeDocument/2006/relationships/hyperlink" Target="https://meet.google.com/vpd-pzyf-gij" TargetMode="External"/><Relationship Id="rId47" Type="http://schemas.openxmlformats.org/officeDocument/2006/relationships/hyperlink" Target="https://teams.microsoft.com/meet/4129594056740?p=FcaFoEV6SDuiVEBT7M" TargetMode="External"/><Relationship Id="rId68" Type="http://schemas.openxmlformats.org/officeDocument/2006/relationships/hyperlink" Target="https://meet.google.com/bun-cogn-hja" TargetMode="External"/><Relationship Id="rId89" Type="http://schemas.openxmlformats.org/officeDocument/2006/relationships/hyperlink" Target="https://www.google.com/url?q=https://us04web.zoom.us/j/72713863213?pwd%3DhCbGigF6JAD3qNFjRwbOcF9rmYXCbU.1&amp;sa=D&amp;source=calendar&amp;usd=2&amp;usg=AOvVaw23D0SZjwvRbx2nbPnEWzly" TargetMode="External"/><Relationship Id="rId112" Type="http://schemas.openxmlformats.org/officeDocument/2006/relationships/hyperlink" Target="https://teams.microsoft.com/meet/4588621753415?p=9byvKlzvB6aCEVPvRN" TargetMode="External"/><Relationship Id="rId133" Type="http://schemas.openxmlformats.org/officeDocument/2006/relationships/hyperlink" Target="https://us04web.zoom.us/j/6246727324?pwd=GrApajDumnVE1igrSC4yM52CzJRhgT.1" TargetMode="External"/><Relationship Id="rId154" Type="http://schemas.openxmlformats.org/officeDocument/2006/relationships/hyperlink" Target="https://teams.microsoft.com/meet/4829088375313?p=1Hl8GNBeKX7NhDkfqg" TargetMode="External"/><Relationship Id="rId16" Type="http://schemas.openxmlformats.org/officeDocument/2006/relationships/hyperlink" Target="https://teams.microsoft.com/meet/4467938351377?p=Ujd8DHRpvWrWmbZnAG" TargetMode="External"/><Relationship Id="rId37" Type="http://schemas.openxmlformats.org/officeDocument/2006/relationships/hyperlink" Target="https://us04web.zoom.us/j/7315936288?pwd=c0RDQ0REbXR6WUMxSTNsTUgwbFVZUT09" TargetMode="External"/><Relationship Id="rId58" Type="http://schemas.openxmlformats.org/officeDocument/2006/relationships/hyperlink" Target="https://us04web.zoom.us/j/2352254691?pwd=d1A5aXRoSjh5elg5ejRnVERTUVVnZz09" TargetMode="External"/><Relationship Id="rId79" Type="http://schemas.openxmlformats.org/officeDocument/2006/relationships/hyperlink" Target="https://meet.google.com/bio-ugms-rkt" TargetMode="External"/><Relationship Id="rId102" Type="http://schemas.openxmlformats.org/officeDocument/2006/relationships/hyperlink" Target="https://teams.microsoft.com/l/message/19:gfzbTq8cmej3KxM2K73Ml0YDbTTTu6rhfuT_PXQnL201@thread.tacv2/1747876858328?tenantId=bbf9aad6-5f58-4387-927e-02f0b07a72fa&amp;groupId=30b51fe2-b5d2-4fc6-a326-fb34f2c3e6a1&amp;parentMessageId=1747876858328&amp;teamName=H%E1%BB%8Dp%20l%E1%BB%9Bp%2063KT1&amp;channelName=General&amp;createdTime=1747876858328" TargetMode="External"/><Relationship Id="rId123" Type="http://schemas.openxmlformats.org/officeDocument/2006/relationships/hyperlink" Target="http://meet.google.com/yeh-oemy-jsh" TargetMode="External"/><Relationship Id="rId144" Type="http://schemas.openxmlformats.org/officeDocument/2006/relationships/hyperlink" Target="https://teams.microsoft.com/l/meetup-join/19%3akWHPzneFAUZlZiuNmWQdH7j_3_mwi3ioJKb2efF4E_w1%40thread.tacv2/1748047869999?context=%7b%22Tid%22%3a%22bbf9aad6-5f58-4387-927e-02f0b07a72fa%22%2c%22Oid%22%3a%22c0e64421-faa5-4f52-8f5a-45473529eade%22%7d" TargetMode="External"/><Relationship Id="rId90" Type="http://schemas.openxmlformats.org/officeDocument/2006/relationships/hyperlink" Target="https://zoom.us/j/6891660966" TargetMode="External"/><Relationship Id="rId165" Type="http://schemas.openxmlformats.org/officeDocument/2006/relationships/hyperlink" Target="https://meet.google.com/zmo-cwye-mnf" TargetMode="External"/><Relationship Id="rId27" Type="http://schemas.openxmlformats.org/officeDocument/2006/relationships/hyperlink" Target="https://meet.google.com/vpd-pzyf-gij" TargetMode="External"/><Relationship Id="rId48" Type="http://schemas.openxmlformats.org/officeDocument/2006/relationships/hyperlink" Target="https://meet.google.com/kgt-vseh-uya" TargetMode="External"/><Relationship Id="rId69" Type="http://schemas.openxmlformats.org/officeDocument/2006/relationships/hyperlink" Target="https://meet.google.com/dru-cwia-kts" TargetMode="External"/><Relationship Id="rId113" Type="http://schemas.openxmlformats.org/officeDocument/2006/relationships/hyperlink" Target="https://teams.microsoft.com/l/meetup-join/19:GOTETAuHdolnXRMKVwepcZhdXLgK-8js_3w1mmRYWKc1@thread.tacv2/1742267243789?context=%7B%22Tid%22:%22bbf9aad6-5f58-4387-927e-02f0b07a72fa%22,%22Oid%22:%22ae8f75f9-3c1d-4c1e-a5b5-91603d3db7ef%22%7D" TargetMode="External"/><Relationship Id="rId134" Type="http://schemas.openxmlformats.org/officeDocument/2006/relationships/hyperlink" Target="https://teams.microsoft.com/meet/4845711367156?p=mhYkcBDjWbJ0vGSlvg" TargetMode="External"/><Relationship Id="rId80" Type="http://schemas.openxmlformats.org/officeDocument/2006/relationships/hyperlink" Target="https://teams.microsoft.com/meet/4837368968930?p=AC3E3XplBkTwNRhyob" TargetMode="External"/><Relationship Id="rId155" Type="http://schemas.openxmlformats.org/officeDocument/2006/relationships/hyperlink" Target="https://teams.microsoft.com/meet/4550055675737?p=C8zT5V47sdxlahJ5jq" TargetMode="External"/><Relationship Id="rId17" Type="http://schemas.openxmlformats.org/officeDocument/2006/relationships/hyperlink" Target="https://teams.microsoft.com/meet/4832823042871?p=yssRgh8AkfPPfxXqZQ" TargetMode="External"/><Relationship Id="rId38" Type="http://schemas.openxmlformats.org/officeDocument/2006/relationships/hyperlink" Target="https://us04web.zoom.us/j/7315936288?pwd=c0RDQ0REbXR6WUMxSTNsTUgwbFVZUT09" TargetMode="External"/><Relationship Id="rId59" Type="http://schemas.openxmlformats.org/officeDocument/2006/relationships/hyperlink" Target="https://teams.microsoft.com/l/channel/19%3AbgGSoLwoPFxKjOvw0iPg_wifFoFRuvfIGcwVB5IiOVI1%40thread.tacv2/Chung?groupId=c1286b07-6e49-4e7e-8a4d-09d35d4a21cd&amp;tenantId=bbf9aad6-5f58-4387-927e-02f0b07a72fa" TargetMode="External"/><Relationship Id="rId103" Type="http://schemas.openxmlformats.org/officeDocument/2006/relationships/hyperlink" Target="https://teams.microsoft.com/l/meetup-join/19%3AX1wEXgRv2HZrKbM2-N0w-qb3NZI89APRJJZ65nhY5j41%40thread.tacv2/1711537091388?context=%7B%22Tid%22%3A%22bbf9aad6-5f58-4387-927e-02f0b07a72fa%22%2C%22Oid%22%3A%225444d1fe-27ba-4c77-8124-fe4a4b7bcf56%22%7D" TargetMode="External"/><Relationship Id="rId124" Type="http://schemas.openxmlformats.org/officeDocument/2006/relationships/hyperlink" Target="https://teams.microsoft.com/meet/4472312094960?p=2nPRUBS1EC0FO4bJ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4"/>
  <sheetViews>
    <sheetView tabSelected="1" zoomScale="70" zoomScaleNormal="70" workbookViewId="0">
      <selection activeCell="L317" sqref="L317"/>
    </sheetView>
  </sheetViews>
  <sheetFormatPr defaultRowHeight="30" customHeight="1" x14ac:dyDescent="0.25"/>
  <cols>
    <col min="1" max="1" width="6.140625" style="55" bestFit="1" customWidth="1"/>
    <col min="2" max="2" width="32.28515625" style="162" customWidth="1"/>
    <col min="3" max="3" width="27" style="55" bestFit="1" customWidth="1"/>
    <col min="4" max="4" width="9.28515625" style="55" hidden="1" customWidth="1"/>
    <col min="5" max="5" width="28.7109375" style="55" bestFit="1" customWidth="1"/>
    <col min="6" max="6" width="27.5703125" style="55" bestFit="1" customWidth="1"/>
    <col min="7" max="7" width="33.28515625" style="55" bestFit="1" customWidth="1"/>
    <col min="8" max="8" width="52.7109375" style="55" customWidth="1"/>
    <col min="9" max="9" width="20.5703125" style="55" customWidth="1"/>
    <col min="10" max="10" width="18.140625" style="55" bestFit="1" customWidth="1"/>
    <col min="11" max="11" width="21.85546875" style="55" bestFit="1" customWidth="1"/>
    <col min="12" max="12" width="86.42578125" style="55" customWidth="1"/>
    <col min="13" max="16384" width="9.140625" style="55"/>
  </cols>
  <sheetData>
    <row r="1" spans="1:12" ht="30" customHeight="1" x14ac:dyDescent="0.25">
      <c r="A1" s="167" t="s">
        <v>1044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</row>
    <row r="2" spans="1:12" ht="30" customHeight="1" x14ac:dyDescent="0.25">
      <c r="A2" s="167"/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</row>
    <row r="3" spans="1:12" ht="30" customHeight="1" x14ac:dyDescent="0.25">
      <c r="A3" s="56"/>
      <c r="B3" s="57"/>
      <c r="C3" s="58"/>
      <c r="D3" s="56"/>
      <c r="E3" s="56"/>
      <c r="F3" s="56"/>
      <c r="G3" s="56"/>
      <c r="H3" s="59"/>
      <c r="I3" s="56"/>
      <c r="J3" s="56"/>
      <c r="K3" s="56"/>
      <c r="L3" s="56"/>
    </row>
    <row r="4" spans="1:12" ht="56.25" x14ac:dyDescent="0.25">
      <c r="A4" s="60" t="s">
        <v>0</v>
      </c>
      <c r="B4" s="61" t="s">
        <v>1</v>
      </c>
      <c r="C4" s="62" t="s">
        <v>2</v>
      </c>
      <c r="D4" s="60" t="s">
        <v>3</v>
      </c>
      <c r="E4" s="60" t="s">
        <v>4</v>
      </c>
      <c r="F4" s="60" t="s">
        <v>5</v>
      </c>
      <c r="G4" s="60" t="s">
        <v>6</v>
      </c>
      <c r="H4" s="60" t="s">
        <v>7</v>
      </c>
      <c r="I4" s="60" t="s">
        <v>8</v>
      </c>
      <c r="J4" s="60" t="s">
        <v>9</v>
      </c>
      <c r="K4" s="60" t="s">
        <v>10</v>
      </c>
      <c r="L4" s="60" t="s">
        <v>11</v>
      </c>
    </row>
    <row r="5" spans="1:12" ht="30" customHeight="1" x14ac:dyDescent="0.25">
      <c r="A5" s="43">
        <v>1</v>
      </c>
      <c r="B5" s="63" t="s">
        <v>12</v>
      </c>
      <c r="C5" s="64" t="s">
        <v>13</v>
      </c>
      <c r="D5" s="43">
        <v>62</v>
      </c>
      <c r="E5" s="43" t="s">
        <v>14</v>
      </c>
      <c r="F5" s="43" t="s">
        <v>15</v>
      </c>
      <c r="G5" s="43" t="s">
        <v>16</v>
      </c>
      <c r="H5" s="65" t="s">
        <v>17</v>
      </c>
      <c r="I5" s="43"/>
      <c r="J5" s="66" t="s">
        <v>18</v>
      </c>
      <c r="K5" s="43" t="s">
        <v>19</v>
      </c>
      <c r="L5" s="43"/>
    </row>
    <row r="6" spans="1:12" ht="30" customHeight="1" x14ac:dyDescent="0.25">
      <c r="A6" s="43">
        <v>2</v>
      </c>
      <c r="B6" s="63" t="s">
        <v>12</v>
      </c>
      <c r="C6" s="64" t="s">
        <v>20</v>
      </c>
      <c r="D6" s="43">
        <v>62</v>
      </c>
      <c r="E6" s="43" t="s">
        <v>14</v>
      </c>
      <c r="F6" s="43" t="s">
        <v>15</v>
      </c>
      <c r="G6" s="43" t="s">
        <v>16</v>
      </c>
      <c r="H6" s="65" t="s">
        <v>17</v>
      </c>
      <c r="I6" s="43"/>
      <c r="J6" s="66" t="s">
        <v>18</v>
      </c>
      <c r="K6" s="43" t="s">
        <v>19</v>
      </c>
      <c r="L6" s="43"/>
    </row>
    <row r="7" spans="1:12" ht="30" customHeight="1" x14ac:dyDescent="0.25">
      <c r="A7" s="43">
        <v>3</v>
      </c>
      <c r="B7" s="63" t="s">
        <v>21</v>
      </c>
      <c r="C7" s="64" t="s">
        <v>22</v>
      </c>
      <c r="D7" s="43">
        <v>62</v>
      </c>
      <c r="E7" s="43" t="s">
        <v>14</v>
      </c>
      <c r="F7" s="43" t="s">
        <v>15</v>
      </c>
      <c r="G7" s="43" t="s">
        <v>23</v>
      </c>
      <c r="H7" s="65" t="s">
        <v>24</v>
      </c>
      <c r="I7" s="43"/>
      <c r="J7" s="66">
        <v>45663</v>
      </c>
      <c r="K7" s="43" t="s">
        <v>25</v>
      </c>
      <c r="L7" s="43"/>
    </row>
    <row r="8" spans="1:12" ht="30" customHeight="1" x14ac:dyDescent="0.25">
      <c r="A8" s="43">
        <v>4</v>
      </c>
      <c r="B8" s="63" t="s">
        <v>26</v>
      </c>
      <c r="C8" s="64" t="s">
        <v>27</v>
      </c>
      <c r="D8" s="43">
        <v>62</v>
      </c>
      <c r="E8" s="43" t="s">
        <v>14</v>
      </c>
      <c r="F8" s="43" t="s">
        <v>15</v>
      </c>
      <c r="G8" s="43" t="s">
        <v>28</v>
      </c>
      <c r="H8" s="43" t="s">
        <v>29</v>
      </c>
      <c r="I8" s="43" t="s">
        <v>30</v>
      </c>
      <c r="J8" s="66">
        <v>45663</v>
      </c>
      <c r="K8" s="43" t="s">
        <v>31</v>
      </c>
      <c r="L8" s="43"/>
    </row>
    <row r="9" spans="1:12" ht="30" customHeight="1" x14ac:dyDescent="0.25">
      <c r="A9" s="43">
        <v>5</v>
      </c>
      <c r="B9" s="63" t="s">
        <v>12</v>
      </c>
      <c r="C9" s="64" t="s">
        <v>32</v>
      </c>
      <c r="D9" s="43">
        <v>62</v>
      </c>
      <c r="E9" s="43" t="s">
        <v>14</v>
      </c>
      <c r="F9" s="43" t="s">
        <v>15</v>
      </c>
      <c r="G9" s="43" t="s">
        <v>16</v>
      </c>
      <c r="H9" s="65" t="s">
        <v>17</v>
      </c>
      <c r="I9" s="43"/>
      <c r="J9" s="66" t="s">
        <v>18</v>
      </c>
      <c r="K9" s="43" t="s">
        <v>19</v>
      </c>
      <c r="L9" s="43"/>
    </row>
    <row r="10" spans="1:12" ht="30" customHeight="1" x14ac:dyDescent="0.25">
      <c r="A10" s="43">
        <v>6</v>
      </c>
      <c r="B10" s="63" t="s">
        <v>33</v>
      </c>
      <c r="C10" s="64" t="s">
        <v>34</v>
      </c>
      <c r="D10" s="43">
        <v>62</v>
      </c>
      <c r="E10" s="43" t="s">
        <v>14</v>
      </c>
      <c r="F10" s="43" t="s">
        <v>15</v>
      </c>
      <c r="G10" s="43" t="s">
        <v>35</v>
      </c>
      <c r="H10" s="65" t="s">
        <v>36</v>
      </c>
      <c r="I10" s="43"/>
      <c r="J10" s="43" t="s">
        <v>37</v>
      </c>
      <c r="K10" s="43" t="s">
        <v>38</v>
      </c>
      <c r="L10" s="43"/>
    </row>
    <row r="11" spans="1:12" ht="30" customHeight="1" x14ac:dyDescent="0.25">
      <c r="A11" s="43">
        <v>7</v>
      </c>
      <c r="B11" s="63" t="s">
        <v>39</v>
      </c>
      <c r="C11" s="64" t="s">
        <v>40</v>
      </c>
      <c r="D11" s="43">
        <v>62</v>
      </c>
      <c r="E11" s="43" t="s">
        <v>14</v>
      </c>
      <c r="F11" s="43" t="s">
        <v>15</v>
      </c>
      <c r="G11" s="43" t="s">
        <v>35</v>
      </c>
      <c r="H11" s="65" t="s">
        <v>41</v>
      </c>
      <c r="I11" s="43"/>
      <c r="J11" s="43" t="s">
        <v>37</v>
      </c>
      <c r="K11" s="43" t="s">
        <v>38</v>
      </c>
      <c r="L11" s="43"/>
    </row>
    <row r="12" spans="1:12" ht="30" customHeight="1" x14ac:dyDescent="0.25">
      <c r="A12" s="43">
        <v>8</v>
      </c>
      <c r="B12" s="63" t="s">
        <v>12</v>
      </c>
      <c r="C12" s="64" t="s">
        <v>42</v>
      </c>
      <c r="D12" s="43">
        <v>62</v>
      </c>
      <c r="E12" s="43" t="s">
        <v>14</v>
      </c>
      <c r="F12" s="43" t="s">
        <v>15</v>
      </c>
      <c r="G12" s="43" t="s">
        <v>16</v>
      </c>
      <c r="H12" s="65" t="s">
        <v>17</v>
      </c>
      <c r="I12" s="43"/>
      <c r="J12" s="66" t="s">
        <v>18</v>
      </c>
      <c r="K12" s="43" t="s">
        <v>19</v>
      </c>
      <c r="L12" s="43"/>
    </row>
    <row r="13" spans="1:12" ht="30" customHeight="1" x14ac:dyDescent="0.3">
      <c r="A13" s="43">
        <v>9</v>
      </c>
      <c r="B13" s="63" t="s">
        <v>43</v>
      </c>
      <c r="C13" s="64" t="s">
        <v>44</v>
      </c>
      <c r="D13" s="43">
        <v>62</v>
      </c>
      <c r="E13" s="43" t="s">
        <v>14</v>
      </c>
      <c r="F13" s="43" t="s">
        <v>15</v>
      </c>
      <c r="G13" s="67"/>
      <c r="H13" s="65" t="s">
        <v>45</v>
      </c>
      <c r="I13" s="43"/>
      <c r="J13" s="43" t="s">
        <v>37</v>
      </c>
      <c r="K13" s="43" t="s">
        <v>46</v>
      </c>
      <c r="L13" s="43"/>
    </row>
    <row r="14" spans="1:12" ht="30" customHeight="1" x14ac:dyDescent="0.3">
      <c r="A14" s="43">
        <v>10</v>
      </c>
      <c r="B14" s="63" t="s">
        <v>47</v>
      </c>
      <c r="C14" s="64" t="s">
        <v>48</v>
      </c>
      <c r="D14" s="43">
        <v>62</v>
      </c>
      <c r="E14" s="43" t="s">
        <v>14</v>
      </c>
      <c r="F14" s="43" t="s">
        <v>15</v>
      </c>
      <c r="G14" s="43" t="s">
        <v>23</v>
      </c>
      <c r="H14" s="68" t="s">
        <v>49</v>
      </c>
      <c r="I14" s="43"/>
      <c r="J14" s="66">
        <v>45663</v>
      </c>
      <c r="K14" s="43" t="s">
        <v>50</v>
      </c>
      <c r="L14" s="43"/>
    </row>
    <row r="15" spans="1:12" ht="30" customHeight="1" x14ac:dyDescent="0.3">
      <c r="A15" s="43">
        <v>11</v>
      </c>
      <c r="B15" s="63" t="s">
        <v>47</v>
      </c>
      <c r="C15" s="64" t="s">
        <v>51</v>
      </c>
      <c r="D15" s="43">
        <v>62</v>
      </c>
      <c r="E15" s="43" t="s">
        <v>14</v>
      </c>
      <c r="F15" s="43" t="s">
        <v>15</v>
      </c>
      <c r="G15" s="43" t="s">
        <v>23</v>
      </c>
      <c r="H15" s="68" t="s">
        <v>49</v>
      </c>
      <c r="I15" s="43"/>
      <c r="J15" s="66">
        <v>45663</v>
      </c>
      <c r="K15" s="43" t="s">
        <v>52</v>
      </c>
      <c r="L15" s="43"/>
    </row>
    <row r="16" spans="1:12" ht="30" customHeight="1" x14ac:dyDescent="0.25">
      <c r="A16" s="43">
        <v>12</v>
      </c>
      <c r="B16" s="63" t="s">
        <v>21</v>
      </c>
      <c r="C16" s="64" t="s">
        <v>53</v>
      </c>
      <c r="D16" s="43">
        <v>63</v>
      </c>
      <c r="E16" s="43" t="s">
        <v>14</v>
      </c>
      <c r="F16" s="43" t="s">
        <v>54</v>
      </c>
      <c r="G16" s="43"/>
      <c r="H16" s="43" t="s">
        <v>55</v>
      </c>
      <c r="I16" s="43"/>
      <c r="J16" s="66">
        <v>45663</v>
      </c>
      <c r="K16" s="43" t="s">
        <v>52</v>
      </c>
      <c r="L16" s="43"/>
    </row>
    <row r="17" spans="1:12" ht="30" customHeight="1" x14ac:dyDescent="0.25">
      <c r="A17" s="43">
        <v>13</v>
      </c>
      <c r="B17" s="63" t="s">
        <v>26</v>
      </c>
      <c r="C17" s="64" t="s">
        <v>56</v>
      </c>
      <c r="D17" s="43">
        <v>63</v>
      </c>
      <c r="E17" s="43" t="s">
        <v>14</v>
      </c>
      <c r="F17" s="43" t="s">
        <v>15</v>
      </c>
      <c r="G17" s="43" t="s">
        <v>28</v>
      </c>
      <c r="H17" s="43" t="s">
        <v>29</v>
      </c>
      <c r="I17" s="43" t="s">
        <v>30</v>
      </c>
      <c r="J17" s="66">
        <v>45663</v>
      </c>
      <c r="K17" s="43" t="s">
        <v>25</v>
      </c>
      <c r="L17" s="43"/>
    </row>
    <row r="18" spans="1:12" ht="30" customHeight="1" x14ac:dyDescent="0.25">
      <c r="A18" s="43">
        <v>14</v>
      </c>
      <c r="B18" s="63" t="s">
        <v>57</v>
      </c>
      <c r="C18" s="64" t="s">
        <v>58</v>
      </c>
      <c r="D18" s="43">
        <v>63</v>
      </c>
      <c r="E18" s="43" t="s">
        <v>14</v>
      </c>
      <c r="F18" s="43" t="s">
        <v>54</v>
      </c>
      <c r="G18" s="43"/>
      <c r="H18" s="43" t="s">
        <v>59</v>
      </c>
      <c r="I18" s="43"/>
      <c r="J18" s="69" t="s">
        <v>60</v>
      </c>
      <c r="K18" s="43" t="s">
        <v>61</v>
      </c>
      <c r="L18" s="43"/>
    </row>
    <row r="19" spans="1:12" ht="30" customHeight="1" x14ac:dyDescent="0.25">
      <c r="A19" s="43">
        <v>15</v>
      </c>
      <c r="B19" s="63" t="s">
        <v>62</v>
      </c>
      <c r="C19" s="64" t="s">
        <v>63</v>
      </c>
      <c r="D19" s="43">
        <v>63</v>
      </c>
      <c r="E19" s="43" t="s">
        <v>14</v>
      </c>
      <c r="F19" s="43" t="s">
        <v>54</v>
      </c>
      <c r="G19" s="43"/>
      <c r="H19" s="43" t="s">
        <v>59</v>
      </c>
      <c r="I19" s="43"/>
      <c r="J19" s="69" t="s">
        <v>60</v>
      </c>
      <c r="K19" s="43" t="s">
        <v>61</v>
      </c>
      <c r="L19" s="43"/>
    </row>
    <row r="20" spans="1:12" ht="30" customHeight="1" x14ac:dyDescent="0.25">
      <c r="A20" s="43">
        <v>16</v>
      </c>
      <c r="B20" s="63" t="s">
        <v>33</v>
      </c>
      <c r="C20" s="64" t="s">
        <v>64</v>
      </c>
      <c r="D20" s="43">
        <v>63</v>
      </c>
      <c r="E20" s="43" t="s">
        <v>14</v>
      </c>
      <c r="F20" s="43" t="s">
        <v>15</v>
      </c>
      <c r="G20" s="43" t="s">
        <v>35</v>
      </c>
      <c r="H20" s="65" t="s">
        <v>65</v>
      </c>
      <c r="I20" s="43"/>
      <c r="J20" s="66">
        <v>45875</v>
      </c>
      <c r="K20" s="43" t="s">
        <v>38</v>
      </c>
      <c r="L20" s="43"/>
    </row>
    <row r="21" spans="1:12" ht="30" customHeight="1" x14ac:dyDescent="0.25">
      <c r="A21" s="43">
        <v>17</v>
      </c>
      <c r="B21" s="63" t="s">
        <v>39</v>
      </c>
      <c r="C21" s="64" t="s">
        <v>66</v>
      </c>
      <c r="D21" s="43">
        <v>63</v>
      </c>
      <c r="E21" s="43" t="s">
        <v>14</v>
      </c>
      <c r="F21" s="43" t="s">
        <v>15</v>
      </c>
      <c r="G21" s="43" t="s">
        <v>35</v>
      </c>
      <c r="H21" s="65" t="s">
        <v>41</v>
      </c>
      <c r="I21" s="43"/>
      <c r="J21" s="66">
        <v>45663</v>
      </c>
      <c r="K21" s="43" t="s">
        <v>38</v>
      </c>
      <c r="L21" s="43"/>
    </row>
    <row r="22" spans="1:12" ht="30" customHeight="1" x14ac:dyDescent="0.25">
      <c r="A22" s="43">
        <v>18</v>
      </c>
      <c r="B22" s="63" t="s">
        <v>62</v>
      </c>
      <c r="C22" s="64" t="s">
        <v>67</v>
      </c>
      <c r="D22" s="43">
        <v>63</v>
      </c>
      <c r="E22" s="43" t="s">
        <v>14</v>
      </c>
      <c r="F22" s="43" t="s">
        <v>54</v>
      </c>
      <c r="G22" s="43"/>
      <c r="H22" s="43" t="s">
        <v>59</v>
      </c>
      <c r="I22" s="43"/>
      <c r="J22" s="69" t="s">
        <v>60</v>
      </c>
      <c r="K22" s="43" t="s">
        <v>61</v>
      </c>
      <c r="L22" s="43"/>
    </row>
    <row r="23" spans="1:12" ht="30" customHeight="1" x14ac:dyDescent="0.25">
      <c r="A23" s="43">
        <v>19</v>
      </c>
      <c r="B23" s="63" t="s">
        <v>68</v>
      </c>
      <c r="C23" s="64" t="s">
        <v>69</v>
      </c>
      <c r="D23" s="43">
        <v>63</v>
      </c>
      <c r="E23" s="43" t="s">
        <v>14</v>
      </c>
      <c r="F23" s="43" t="s">
        <v>15</v>
      </c>
      <c r="G23" s="43" t="s">
        <v>28</v>
      </c>
      <c r="H23" s="65" t="s">
        <v>70</v>
      </c>
      <c r="I23" s="43" t="s">
        <v>71</v>
      </c>
      <c r="J23" s="66">
        <v>45663</v>
      </c>
      <c r="K23" s="43" t="s">
        <v>72</v>
      </c>
      <c r="L23" s="43"/>
    </row>
    <row r="24" spans="1:12" ht="30" customHeight="1" x14ac:dyDescent="0.25">
      <c r="A24" s="43">
        <v>20</v>
      </c>
      <c r="B24" s="63" t="s">
        <v>73</v>
      </c>
      <c r="C24" s="64" t="s">
        <v>74</v>
      </c>
      <c r="D24" s="43">
        <v>63</v>
      </c>
      <c r="E24" s="43" t="s">
        <v>14</v>
      </c>
      <c r="F24" s="43" t="s">
        <v>15</v>
      </c>
      <c r="G24" s="43" t="s">
        <v>28</v>
      </c>
      <c r="H24" s="65" t="s">
        <v>70</v>
      </c>
      <c r="I24" s="43" t="s">
        <v>71</v>
      </c>
      <c r="J24" s="66">
        <v>45663</v>
      </c>
      <c r="K24" s="43">
        <v>13.14</v>
      </c>
      <c r="L24" s="43"/>
    </row>
    <row r="25" spans="1:12" ht="30" customHeight="1" x14ac:dyDescent="0.3">
      <c r="A25" s="43">
        <v>21</v>
      </c>
      <c r="B25" s="63" t="s">
        <v>47</v>
      </c>
      <c r="C25" s="64" t="s">
        <v>75</v>
      </c>
      <c r="D25" s="43">
        <v>63</v>
      </c>
      <c r="E25" s="43" t="s">
        <v>14</v>
      </c>
      <c r="F25" s="43" t="s">
        <v>15</v>
      </c>
      <c r="G25" s="43" t="s">
        <v>23</v>
      </c>
      <c r="H25" s="68" t="s">
        <v>49</v>
      </c>
      <c r="I25" s="43"/>
      <c r="J25" s="66">
        <v>45663</v>
      </c>
      <c r="K25" s="43" t="s">
        <v>76</v>
      </c>
      <c r="L25" s="43"/>
    </row>
    <row r="26" spans="1:12" ht="30" customHeight="1" x14ac:dyDescent="0.25">
      <c r="A26" s="43">
        <v>22</v>
      </c>
      <c r="B26" s="63" t="s">
        <v>26</v>
      </c>
      <c r="C26" s="64" t="s">
        <v>77</v>
      </c>
      <c r="D26" s="43">
        <v>63</v>
      </c>
      <c r="E26" s="43" t="s">
        <v>14</v>
      </c>
      <c r="F26" s="43" t="s">
        <v>15</v>
      </c>
      <c r="G26" s="43" t="s">
        <v>23</v>
      </c>
      <c r="H26" s="65" t="s">
        <v>78</v>
      </c>
      <c r="I26" s="43"/>
      <c r="J26" s="66">
        <v>45875</v>
      </c>
      <c r="K26" s="43" t="s">
        <v>72</v>
      </c>
      <c r="L26" s="43"/>
    </row>
    <row r="27" spans="1:12" ht="30" customHeight="1" x14ac:dyDescent="0.25">
      <c r="A27" s="43">
        <v>23</v>
      </c>
      <c r="B27" s="63" t="s">
        <v>26</v>
      </c>
      <c r="C27" s="64" t="s">
        <v>79</v>
      </c>
      <c r="D27" s="43">
        <v>64</v>
      </c>
      <c r="E27" s="43" t="s">
        <v>14</v>
      </c>
      <c r="F27" s="43" t="s">
        <v>15</v>
      </c>
      <c r="G27" s="43" t="s">
        <v>28</v>
      </c>
      <c r="H27" s="43" t="s">
        <v>29</v>
      </c>
      <c r="I27" s="43" t="s">
        <v>30</v>
      </c>
      <c r="J27" s="66">
        <v>45663</v>
      </c>
      <c r="K27" s="43" t="s">
        <v>80</v>
      </c>
      <c r="L27" s="43"/>
    </row>
    <row r="28" spans="1:12" ht="30" customHeight="1" x14ac:dyDescent="0.25">
      <c r="A28" s="43">
        <v>24</v>
      </c>
      <c r="B28" s="63" t="s">
        <v>21</v>
      </c>
      <c r="C28" s="64" t="s">
        <v>81</v>
      </c>
      <c r="D28" s="43">
        <v>64</v>
      </c>
      <c r="E28" s="43" t="s">
        <v>14</v>
      </c>
      <c r="F28" s="43" t="s">
        <v>54</v>
      </c>
      <c r="G28" s="43"/>
      <c r="H28" s="43" t="s">
        <v>55</v>
      </c>
      <c r="I28" s="43"/>
      <c r="J28" s="66">
        <v>45663</v>
      </c>
      <c r="K28" s="43" t="s">
        <v>50</v>
      </c>
      <c r="L28" s="43"/>
    </row>
    <row r="29" spans="1:12" ht="30" customHeight="1" x14ac:dyDescent="0.25">
      <c r="A29" s="43">
        <v>25</v>
      </c>
      <c r="B29" s="63" t="s">
        <v>12</v>
      </c>
      <c r="C29" s="64" t="s">
        <v>82</v>
      </c>
      <c r="D29" s="43">
        <v>64</v>
      </c>
      <c r="E29" s="43" t="s">
        <v>14</v>
      </c>
      <c r="F29" s="43" t="s">
        <v>15</v>
      </c>
      <c r="G29" s="43" t="s">
        <v>16</v>
      </c>
      <c r="H29" s="65" t="s">
        <v>17</v>
      </c>
      <c r="I29" s="43"/>
      <c r="J29" s="66">
        <v>45663</v>
      </c>
      <c r="K29" s="43" t="s">
        <v>83</v>
      </c>
      <c r="L29" s="43"/>
    </row>
    <row r="30" spans="1:12" ht="30" customHeight="1" x14ac:dyDescent="0.25">
      <c r="A30" s="43">
        <v>26</v>
      </c>
      <c r="B30" s="63" t="s">
        <v>84</v>
      </c>
      <c r="C30" s="64" t="s">
        <v>85</v>
      </c>
      <c r="D30" s="43">
        <v>64</v>
      </c>
      <c r="E30" s="43" t="s">
        <v>14</v>
      </c>
      <c r="F30" s="43" t="s">
        <v>15</v>
      </c>
      <c r="G30" s="43" t="s">
        <v>28</v>
      </c>
      <c r="H30" s="65" t="s">
        <v>86</v>
      </c>
      <c r="I30" s="70" t="s">
        <v>87</v>
      </c>
      <c r="J30" s="43" t="s">
        <v>37</v>
      </c>
      <c r="K30" s="43" t="s">
        <v>52</v>
      </c>
      <c r="L30" s="43"/>
    </row>
    <row r="31" spans="1:12" ht="30" customHeight="1" x14ac:dyDescent="0.25">
      <c r="A31" s="43">
        <v>27</v>
      </c>
      <c r="B31" s="63" t="s">
        <v>84</v>
      </c>
      <c r="C31" s="64" t="s">
        <v>88</v>
      </c>
      <c r="D31" s="43">
        <v>64</v>
      </c>
      <c r="E31" s="43" t="s">
        <v>14</v>
      </c>
      <c r="F31" s="43" t="s">
        <v>15</v>
      </c>
      <c r="G31" s="43" t="s">
        <v>28</v>
      </c>
      <c r="H31" s="65" t="s">
        <v>86</v>
      </c>
      <c r="I31" s="70" t="s">
        <v>87</v>
      </c>
      <c r="J31" s="43" t="s">
        <v>37</v>
      </c>
      <c r="K31" s="43" t="s">
        <v>50</v>
      </c>
      <c r="L31" s="43"/>
    </row>
    <row r="32" spans="1:12" ht="30" customHeight="1" x14ac:dyDescent="0.25">
      <c r="A32" s="43">
        <v>28</v>
      </c>
      <c r="B32" s="63" t="s">
        <v>89</v>
      </c>
      <c r="C32" s="64" t="s">
        <v>90</v>
      </c>
      <c r="D32" s="43">
        <v>64</v>
      </c>
      <c r="E32" s="43" t="s">
        <v>14</v>
      </c>
      <c r="F32" s="43" t="s">
        <v>15</v>
      </c>
      <c r="G32" s="43" t="s">
        <v>28</v>
      </c>
      <c r="H32" s="43" t="s">
        <v>91</v>
      </c>
      <c r="I32" s="43" t="s">
        <v>92</v>
      </c>
      <c r="J32" s="66">
        <v>45844</v>
      </c>
      <c r="K32" s="43" t="s">
        <v>19</v>
      </c>
      <c r="L32" s="43"/>
    </row>
    <row r="33" spans="1:12" ht="30" customHeight="1" x14ac:dyDescent="0.25">
      <c r="A33" s="43">
        <v>29</v>
      </c>
      <c r="B33" s="63" t="s">
        <v>93</v>
      </c>
      <c r="C33" s="64" t="s">
        <v>94</v>
      </c>
      <c r="D33" s="43">
        <v>64</v>
      </c>
      <c r="E33" s="43" t="s">
        <v>14</v>
      </c>
      <c r="F33" s="43" t="s">
        <v>15</v>
      </c>
      <c r="G33" s="43" t="s">
        <v>23</v>
      </c>
      <c r="H33" s="65" t="s">
        <v>95</v>
      </c>
      <c r="I33" s="43"/>
      <c r="J33" s="66">
        <v>45844</v>
      </c>
      <c r="K33" s="43" t="s">
        <v>52</v>
      </c>
      <c r="L33" s="43"/>
    </row>
    <row r="34" spans="1:12" ht="30" customHeight="1" x14ac:dyDescent="0.25">
      <c r="A34" s="43">
        <v>30</v>
      </c>
      <c r="B34" s="63" t="s">
        <v>93</v>
      </c>
      <c r="C34" s="64" t="s">
        <v>96</v>
      </c>
      <c r="D34" s="43">
        <v>64</v>
      </c>
      <c r="E34" s="43" t="s">
        <v>14</v>
      </c>
      <c r="F34" s="43" t="s">
        <v>15</v>
      </c>
      <c r="G34" s="43" t="s">
        <v>23</v>
      </c>
      <c r="H34" s="65" t="s">
        <v>97</v>
      </c>
      <c r="I34" s="43"/>
      <c r="J34" s="66">
        <v>45844</v>
      </c>
      <c r="K34" s="43" t="s">
        <v>50</v>
      </c>
      <c r="L34" s="43"/>
    </row>
    <row r="35" spans="1:12" ht="30" customHeight="1" x14ac:dyDescent="0.25">
      <c r="A35" s="43">
        <v>31</v>
      </c>
      <c r="B35" s="63" t="s">
        <v>68</v>
      </c>
      <c r="C35" s="64" t="s">
        <v>98</v>
      </c>
      <c r="D35" s="43">
        <v>64</v>
      </c>
      <c r="E35" s="43" t="s">
        <v>14</v>
      </c>
      <c r="F35" s="43" t="s">
        <v>15</v>
      </c>
      <c r="G35" s="43" t="s">
        <v>28</v>
      </c>
      <c r="H35" s="65" t="s">
        <v>70</v>
      </c>
      <c r="I35" s="43" t="s">
        <v>71</v>
      </c>
      <c r="J35" s="66">
        <v>45663</v>
      </c>
      <c r="K35" s="43" t="s">
        <v>76</v>
      </c>
      <c r="L35" s="43"/>
    </row>
    <row r="36" spans="1:12" ht="30" customHeight="1" x14ac:dyDescent="0.25">
      <c r="A36" s="43">
        <v>32</v>
      </c>
      <c r="B36" s="63" t="s">
        <v>99</v>
      </c>
      <c r="C36" s="64" t="s">
        <v>100</v>
      </c>
      <c r="D36" s="43">
        <v>64</v>
      </c>
      <c r="E36" s="43" t="s">
        <v>14</v>
      </c>
      <c r="F36" s="43" t="s">
        <v>15</v>
      </c>
      <c r="G36" s="43" t="s">
        <v>23</v>
      </c>
      <c r="H36" s="65" t="s">
        <v>101</v>
      </c>
      <c r="I36" s="43"/>
      <c r="J36" s="66">
        <v>45875</v>
      </c>
      <c r="K36" s="43" t="s">
        <v>50</v>
      </c>
      <c r="L36" s="43"/>
    </row>
    <row r="37" spans="1:12" ht="30" customHeight="1" x14ac:dyDescent="0.25">
      <c r="A37" s="43">
        <v>33</v>
      </c>
      <c r="B37" s="63" t="s">
        <v>102</v>
      </c>
      <c r="C37" s="64" t="s">
        <v>103</v>
      </c>
      <c r="D37" s="43">
        <v>64</v>
      </c>
      <c r="E37" s="43" t="s">
        <v>14</v>
      </c>
      <c r="F37" s="43" t="s">
        <v>15</v>
      </c>
      <c r="G37" s="43" t="s">
        <v>28</v>
      </c>
      <c r="H37" s="65" t="s">
        <v>70</v>
      </c>
      <c r="I37" s="43" t="s">
        <v>71</v>
      </c>
      <c r="J37" s="66">
        <v>45663</v>
      </c>
      <c r="K37" s="43" t="s">
        <v>52</v>
      </c>
      <c r="L37" s="43"/>
    </row>
    <row r="38" spans="1:12" ht="30" customHeight="1" x14ac:dyDescent="0.25">
      <c r="A38" s="43">
        <v>34</v>
      </c>
      <c r="B38" s="63" t="s">
        <v>26</v>
      </c>
      <c r="C38" s="64" t="s">
        <v>104</v>
      </c>
      <c r="D38" s="43">
        <v>64</v>
      </c>
      <c r="E38" s="43" t="s">
        <v>14</v>
      </c>
      <c r="F38" s="43" t="s">
        <v>15</v>
      </c>
      <c r="G38" s="43" t="s">
        <v>23</v>
      </c>
      <c r="H38" s="65" t="s">
        <v>105</v>
      </c>
      <c r="I38" s="43"/>
      <c r="J38" s="66">
        <v>45875</v>
      </c>
      <c r="K38" s="43" t="s">
        <v>46</v>
      </c>
      <c r="L38" s="43"/>
    </row>
    <row r="39" spans="1:12" ht="30" customHeight="1" x14ac:dyDescent="0.25">
      <c r="A39" s="43">
        <v>35</v>
      </c>
      <c r="B39" s="63" t="s">
        <v>26</v>
      </c>
      <c r="C39" s="64" t="s">
        <v>106</v>
      </c>
      <c r="D39" s="43">
        <v>65</v>
      </c>
      <c r="E39" s="43" t="s">
        <v>14</v>
      </c>
      <c r="F39" s="43" t="s">
        <v>15</v>
      </c>
      <c r="G39" s="43" t="s">
        <v>28</v>
      </c>
      <c r="H39" s="43" t="s">
        <v>29</v>
      </c>
      <c r="I39" s="43" t="s">
        <v>30</v>
      </c>
      <c r="J39" s="66">
        <v>45663</v>
      </c>
      <c r="K39" s="43" t="s">
        <v>83</v>
      </c>
      <c r="L39" s="43"/>
    </row>
    <row r="40" spans="1:12" ht="30" customHeight="1" x14ac:dyDescent="0.3">
      <c r="A40" s="43">
        <v>36</v>
      </c>
      <c r="B40" s="63" t="s">
        <v>107</v>
      </c>
      <c r="C40" s="64" t="s">
        <v>108</v>
      </c>
      <c r="D40" s="43">
        <v>65</v>
      </c>
      <c r="E40" s="43" t="s">
        <v>14</v>
      </c>
      <c r="F40" s="43" t="s">
        <v>15</v>
      </c>
      <c r="G40" s="43" t="s">
        <v>23</v>
      </c>
      <c r="H40" s="65" t="s">
        <v>109</v>
      </c>
      <c r="I40" s="71" t="s">
        <v>110</v>
      </c>
      <c r="J40" s="72">
        <v>45844</v>
      </c>
      <c r="K40" s="43" t="s">
        <v>19</v>
      </c>
      <c r="L40" s="43"/>
    </row>
    <row r="41" spans="1:12" ht="30" customHeight="1" x14ac:dyDescent="0.3">
      <c r="A41" s="43">
        <v>37</v>
      </c>
      <c r="B41" s="73" t="s">
        <v>111</v>
      </c>
      <c r="C41" s="74" t="s">
        <v>112</v>
      </c>
      <c r="D41" s="43">
        <v>65</v>
      </c>
      <c r="E41" s="43" t="s">
        <v>14</v>
      </c>
      <c r="F41" s="43" t="s">
        <v>15</v>
      </c>
      <c r="G41" s="43" t="s">
        <v>16</v>
      </c>
      <c r="H41" s="75" t="s">
        <v>113</v>
      </c>
      <c r="I41" s="43"/>
      <c r="J41" s="72">
        <v>45875</v>
      </c>
      <c r="K41" s="43" t="s">
        <v>46</v>
      </c>
      <c r="L41" s="43"/>
    </row>
    <row r="42" spans="1:12" ht="30" customHeight="1" x14ac:dyDescent="0.3">
      <c r="A42" s="43">
        <v>38</v>
      </c>
      <c r="B42" s="73" t="s">
        <v>111</v>
      </c>
      <c r="C42" s="74" t="s">
        <v>114</v>
      </c>
      <c r="D42" s="43">
        <v>65</v>
      </c>
      <c r="E42" s="43" t="s">
        <v>14</v>
      </c>
      <c r="F42" s="43" t="s">
        <v>15</v>
      </c>
      <c r="G42" s="43" t="s">
        <v>16</v>
      </c>
      <c r="H42" s="75" t="s">
        <v>113</v>
      </c>
      <c r="I42" s="43"/>
      <c r="J42" s="72">
        <v>45875</v>
      </c>
      <c r="K42" s="76" t="s">
        <v>31</v>
      </c>
      <c r="L42" s="43"/>
    </row>
    <row r="43" spans="1:12" ht="30" customHeight="1" x14ac:dyDescent="0.3">
      <c r="A43" s="43">
        <v>39</v>
      </c>
      <c r="B43" s="63" t="s">
        <v>107</v>
      </c>
      <c r="C43" s="64" t="s">
        <v>115</v>
      </c>
      <c r="D43" s="43">
        <v>65</v>
      </c>
      <c r="E43" s="43" t="s">
        <v>14</v>
      </c>
      <c r="F43" s="43" t="s">
        <v>15</v>
      </c>
      <c r="G43" s="43" t="s">
        <v>23</v>
      </c>
      <c r="H43" s="65" t="s">
        <v>109</v>
      </c>
      <c r="I43" s="6" t="s">
        <v>110</v>
      </c>
      <c r="J43" s="72">
        <v>45875</v>
      </c>
      <c r="K43" s="43" t="s">
        <v>19</v>
      </c>
      <c r="L43" s="43"/>
    </row>
    <row r="44" spans="1:12" ht="30" customHeight="1" x14ac:dyDescent="0.25">
      <c r="A44" s="43">
        <v>40</v>
      </c>
      <c r="B44" s="63" t="s">
        <v>68</v>
      </c>
      <c r="C44" s="64" t="s">
        <v>116</v>
      </c>
      <c r="D44" s="43">
        <v>65</v>
      </c>
      <c r="E44" s="43" t="s">
        <v>14</v>
      </c>
      <c r="F44" s="43" t="s">
        <v>15</v>
      </c>
      <c r="G44" s="43" t="s">
        <v>28</v>
      </c>
      <c r="H44" s="65" t="s">
        <v>70</v>
      </c>
      <c r="I44" s="43" t="s">
        <v>71</v>
      </c>
      <c r="J44" s="66">
        <v>45663</v>
      </c>
      <c r="K44" s="43" t="s">
        <v>50</v>
      </c>
      <c r="L44" s="43"/>
    </row>
    <row r="45" spans="1:12" ht="30" customHeight="1" x14ac:dyDescent="0.25">
      <c r="A45" s="43">
        <v>41</v>
      </c>
      <c r="B45" s="63" t="s">
        <v>117</v>
      </c>
      <c r="C45" s="64" t="s">
        <v>118</v>
      </c>
      <c r="D45" s="43">
        <v>65</v>
      </c>
      <c r="E45" s="43" t="s">
        <v>14</v>
      </c>
      <c r="F45" s="43" t="s">
        <v>15</v>
      </c>
      <c r="G45" s="43" t="s">
        <v>28</v>
      </c>
      <c r="H45" s="65" t="s">
        <v>70</v>
      </c>
      <c r="I45" s="43" t="s">
        <v>71</v>
      </c>
      <c r="J45" s="66">
        <v>45663</v>
      </c>
      <c r="K45" s="43" t="s">
        <v>119</v>
      </c>
      <c r="L45" s="43"/>
    </row>
    <row r="46" spans="1:12" ht="30" customHeight="1" x14ac:dyDescent="0.25">
      <c r="A46" s="43">
        <v>42</v>
      </c>
      <c r="B46" s="63" t="s">
        <v>120</v>
      </c>
      <c r="C46" s="64" t="s">
        <v>121</v>
      </c>
      <c r="D46" s="43">
        <v>65</v>
      </c>
      <c r="E46" s="43" t="s">
        <v>122</v>
      </c>
      <c r="F46" s="43" t="s">
        <v>15</v>
      </c>
      <c r="G46" s="43" t="s">
        <v>23</v>
      </c>
      <c r="H46" s="65" t="s">
        <v>123</v>
      </c>
      <c r="I46" s="43"/>
      <c r="J46" s="43" t="s">
        <v>37</v>
      </c>
      <c r="K46" s="43" t="s">
        <v>46</v>
      </c>
      <c r="L46" s="43"/>
    </row>
    <row r="47" spans="1:12" ht="30" customHeight="1" x14ac:dyDescent="0.3">
      <c r="A47" s="43">
        <v>43</v>
      </c>
      <c r="B47" s="63" t="s">
        <v>124</v>
      </c>
      <c r="C47" s="64" t="s">
        <v>125</v>
      </c>
      <c r="D47" s="43">
        <v>66</v>
      </c>
      <c r="E47" s="43" t="s">
        <v>14</v>
      </c>
      <c r="F47" s="43" t="s">
        <v>15</v>
      </c>
      <c r="G47" s="43" t="s">
        <v>35</v>
      </c>
      <c r="H47" s="65" t="s">
        <v>126</v>
      </c>
      <c r="I47" s="43"/>
      <c r="J47" s="66">
        <v>45663</v>
      </c>
      <c r="K47" s="76" t="s">
        <v>31</v>
      </c>
      <c r="L47" s="43"/>
    </row>
    <row r="48" spans="1:12" ht="30" customHeight="1" x14ac:dyDescent="0.3">
      <c r="A48" s="43">
        <v>44</v>
      </c>
      <c r="B48" s="63" t="s">
        <v>21</v>
      </c>
      <c r="C48" s="64" t="s">
        <v>127</v>
      </c>
      <c r="D48" s="43">
        <v>66</v>
      </c>
      <c r="E48" s="43" t="s">
        <v>14</v>
      </c>
      <c r="F48" s="43" t="s">
        <v>54</v>
      </c>
      <c r="G48" s="67"/>
      <c r="H48" s="43" t="s">
        <v>55</v>
      </c>
      <c r="I48" s="43"/>
      <c r="J48" s="66">
        <v>45844</v>
      </c>
      <c r="K48" s="43" t="s">
        <v>25</v>
      </c>
      <c r="L48" s="43"/>
    </row>
    <row r="49" spans="1:12" ht="30" customHeight="1" x14ac:dyDescent="0.25">
      <c r="A49" s="43">
        <v>45</v>
      </c>
      <c r="B49" s="63" t="s">
        <v>128</v>
      </c>
      <c r="C49" s="64" t="s">
        <v>129</v>
      </c>
      <c r="D49" s="43">
        <v>66</v>
      </c>
      <c r="E49" s="43" t="s">
        <v>14</v>
      </c>
      <c r="F49" s="43" t="s">
        <v>15</v>
      </c>
      <c r="G49" s="43" t="s">
        <v>16</v>
      </c>
      <c r="H49" s="65" t="s">
        <v>130</v>
      </c>
      <c r="I49" s="43" t="s">
        <v>131</v>
      </c>
      <c r="J49" s="66">
        <v>45844</v>
      </c>
      <c r="K49" s="43" t="s">
        <v>19</v>
      </c>
      <c r="L49" s="43"/>
    </row>
    <row r="50" spans="1:12" ht="30" customHeight="1" x14ac:dyDescent="0.25">
      <c r="A50" s="43">
        <v>46</v>
      </c>
      <c r="B50" s="63" t="s">
        <v>128</v>
      </c>
      <c r="C50" s="64" t="s">
        <v>132</v>
      </c>
      <c r="D50" s="43">
        <v>66</v>
      </c>
      <c r="E50" s="43" t="s">
        <v>14</v>
      </c>
      <c r="F50" s="43" t="s">
        <v>15</v>
      </c>
      <c r="G50" s="43" t="s">
        <v>16</v>
      </c>
      <c r="H50" s="65" t="s">
        <v>133</v>
      </c>
      <c r="I50" s="43" t="s">
        <v>131</v>
      </c>
      <c r="J50" s="66">
        <v>45875</v>
      </c>
      <c r="K50" s="43" t="s">
        <v>19</v>
      </c>
      <c r="L50" s="43"/>
    </row>
    <row r="51" spans="1:12" ht="30" customHeight="1" x14ac:dyDescent="0.25">
      <c r="A51" s="43">
        <v>47</v>
      </c>
      <c r="B51" s="63" t="s">
        <v>89</v>
      </c>
      <c r="C51" s="64" t="s">
        <v>134</v>
      </c>
      <c r="D51" s="43">
        <v>66</v>
      </c>
      <c r="E51" s="43" t="s">
        <v>14</v>
      </c>
      <c r="F51" s="43" t="s">
        <v>15</v>
      </c>
      <c r="G51" s="43" t="s">
        <v>28</v>
      </c>
      <c r="H51" s="43" t="s">
        <v>91</v>
      </c>
      <c r="I51" s="43" t="s">
        <v>92</v>
      </c>
      <c r="J51" s="66">
        <v>45875</v>
      </c>
      <c r="K51" s="43" t="s">
        <v>19</v>
      </c>
      <c r="L51" s="43"/>
    </row>
    <row r="52" spans="1:12" ht="30" customHeight="1" x14ac:dyDescent="0.25">
      <c r="A52" s="43">
        <v>48</v>
      </c>
      <c r="B52" s="63" t="s">
        <v>99</v>
      </c>
      <c r="C52" s="64" t="s">
        <v>135</v>
      </c>
      <c r="D52" s="43">
        <v>66</v>
      </c>
      <c r="E52" s="43" t="s">
        <v>14</v>
      </c>
      <c r="F52" s="43" t="s">
        <v>15</v>
      </c>
      <c r="G52" s="43" t="s">
        <v>23</v>
      </c>
      <c r="H52" s="65" t="s">
        <v>136</v>
      </c>
      <c r="I52" s="43"/>
      <c r="J52" s="66">
        <v>45875</v>
      </c>
      <c r="K52" s="43" t="s">
        <v>80</v>
      </c>
      <c r="L52" s="43"/>
    </row>
    <row r="53" spans="1:12" ht="30" customHeight="1" x14ac:dyDescent="0.25">
      <c r="A53" s="43">
        <v>49</v>
      </c>
      <c r="B53" s="63" t="s">
        <v>68</v>
      </c>
      <c r="C53" s="64" t="s">
        <v>137</v>
      </c>
      <c r="D53" s="43">
        <v>66</v>
      </c>
      <c r="E53" s="43" t="s">
        <v>14</v>
      </c>
      <c r="F53" s="43" t="s">
        <v>15</v>
      </c>
      <c r="G53" s="43" t="s">
        <v>28</v>
      </c>
      <c r="H53" s="65" t="s">
        <v>70</v>
      </c>
      <c r="I53" s="43" t="s">
        <v>71</v>
      </c>
      <c r="J53" s="69" t="s">
        <v>138</v>
      </c>
      <c r="K53" s="43" t="s">
        <v>46</v>
      </c>
      <c r="L53" s="43"/>
    </row>
    <row r="54" spans="1:12" ht="30" customHeight="1" x14ac:dyDescent="0.25">
      <c r="A54" s="43">
        <v>50</v>
      </c>
      <c r="B54" s="63" t="s">
        <v>26</v>
      </c>
      <c r="C54" s="64" t="s">
        <v>139</v>
      </c>
      <c r="D54" s="43">
        <v>66</v>
      </c>
      <c r="E54" s="43" t="s">
        <v>14</v>
      </c>
      <c r="F54" s="43" t="s">
        <v>15</v>
      </c>
      <c r="G54" s="43" t="s">
        <v>23</v>
      </c>
      <c r="H54" s="65" t="s">
        <v>140</v>
      </c>
      <c r="I54" s="43"/>
      <c r="J54" s="66">
        <v>45875</v>
      </c>
      <c r="K54" s="43" t="s">
        <v>119</v>
      </c>
      <c r="L54" s="43"/>
    </row>
    <row r="55" spans="1:12" ht="30" customHeight="1" x14ac:dyDescent="0.25">
      <c r="A55" s="43">
        <v>51</v>
      </c>
      <c r="B55" s="1" t="s">
        <v>141</v>
      </c>
      <c r="C55" s="2" t="s">
        <v>142</v>
      </c>
      <c r="D55" s="2">
        <v>63</v>
      </c>
      <c r="E55" s="2" t="s">
        <v>143</v>
      </c>
      <c r="F55" s="2" t="s">
        <v>15</v>
      </c>
      <c r="G55" s="2" t="s">
        <v>144</v>
      </c>
      <c r="H55" s="3" t="s">
        <v>145</v>
      </c>
      <c r="I55" s="43"/>
      <c r="J55" s="69" t="s">
        <v>138</v>
      </c>
      <c r="K55" s="43" t="s">
        <v>119</v>
      </c>
      <c r="L55" s="43"/>
    </row>
    <row r="56" spans="1:12" ht="30" customHeight="1" x14ac:dyDescent="0.25">
      <c r="A56" s="43">
        <v>52</v>
      </c>
      <c r="B56" s="1" t="s">
        <v>141</v>
      </c>
      <c r="C56" s="2" t="s">
        <v>146</v>
      </c>
      <c r="D56" s="2">
        <v>64</v>
      </c>
      <c r="E56" s="2" t="s">
        <v>143</v>
      </c>
      <c r="F56" s="2" t="s">
        <v>15</v>
      </c>
      <c r="G56" s="2" t="s">
        <v>144</v>
      </c>
      <c r="H56" s="3" t="s">
        <v>145</v>
      </c>
      <c r="I56" s="43"/>
      <c r="J56" s="69" t="s">
        <v>138</v>
      </c>
      <c r="K56" s="43" t="s">
        <v>50</v>
      </c>
      <c r="L56" s="43"/>
    </row>
    <row r="57" spans="1:12" ht="30" customHeight="1" x14ac:dyDescent="0.25">
      <c r="A57" s="43">
        <v>53</v>
      </c>
      <c r="B57" s="1" t="s">
        <v>141</v>
      </c>
      <c r="C57" s="2" t="s">
        <v>147</v>
      </c>
      <c r="D57" s="2">
        <v>65</v>
      </c>
      <c r="E57" s="2" t="s">
        <v>143</v>
      </c>
      <c r="F57" s="2" t="s">
        <v>15</v>
      </c>
      <c r="G57" s="2" t="s">
        <v>144</v>
      </c>
      <c r="H57" s="3" t="s">
        <v>145</v>
      </c>
      <c r="I57" s="43"/>
      <c r="J57" s="69" t="s">
        <v>138</v>
      </c>
      <c r="K57" s="43" t="s">
        <v>52</v>
      </c>
      <c r="L57" s="43"/>
    </row>
    <row r="58" spans="1:12" ht="30" customHeight="1" x14ac:dyDescent="0.25">
      <c r="A58" s="43">
        <v>54</v>
      </c>
      <c r="B58" s="42" t="s">
        <v>148</v>
      </c>
      <c r="C58" s="42" t="s">
        <v>149</v>
      </c>
      <c r="D58" s="43">
        <v>63</v>
      </c>
      <c r="E58" s="43" t="s">
        <v>150</v>
      </c>
      <c r="F58" s="4" t="s">
        <v>15</v>
      </c>
      <c r="G58" s="4" t="s">
        <v>151</v>
      </c>
      <c r="H58" s="44" t="s">
        <v>152</v>
      </c>
      <c r="I58" s="4"/>
      <c r="J58" s="4" t="s">
        <v>153</v>
      </c>
      <c r="K58" s="4" t="s">
        <v>46</v>
      </c>
      <c r="L58" s="4"/>
    </row>
    <row r="59" spans="1:12" ht="30" customHeight="1" x14ac:dyDescent="0.3">
      <c r="A59" s="43">
        <v>55</v>
      </c>
      <c r="B59" s="42" t="s">
        <v>154</v>
      </c>
      <c r="C59" s="42" t="s">
        <v>155</v>
      </c>
      <c r="D59" s="43">
        <v>63</v>
      </c>
      <c r="E59" s="43" t="s">
        <v>150</v>
      </c>
      <c r="F59" s="5" t="s">
        <v>15</v>
      </c>
      <c r="G59" s="5" t="s">
        <v>156</v>
      </c>
      <c r="H59" s="45" t="s">
        <v>157</v>
      </c>
      <c r="I59" s="5"/>
      <c r="J59" s="5" t="s">
        <v>158</v>
      </c>
      <c r="K59" s="5" t="s">
        <v>31</v>
      </c>
      <c r="L59" s="6"/>
    </row>
    <row r="60" spans="1:12" ht="30" customHeight="1" x14ac:dyDescent="0.25">
      <c r="A60" s="43">
        <v>56</v>
      </c>
      <c r="B60" s="42" t="s">
        <v>159</v>
      </c>
      <c r="C60" s="42" t="s">
        <v>160</v>
      </c>
      <c r="D60" s="43">
        <v>63</v>
      </c>
      <c r="E60" s="43" t="s">
        <v>150</v>
      </c>
      <c r="F60" s="5" t="s">
        <v>15</v>
      </c>
      <c r="G60" s="5" t="s">
        <v>16</v>
      </c>
      <c r="H60" s="46" t="s">
        <v>161</v>
      </c>
      <c r="I60" s="7" t="s">
        <v>162</v>
      </c>
      <c r="J60" s="5" t="s">
        <v>138</v>
      </c>
      <c r="K60" s="5" t="s">
        <v>119</v>
      </c>
      <c r="L60" s="5"/>
    </row>
    <row r="61" spans="1:12" ht="30" customHeight="1" x14ac:dyDescent="0.3">
      <c r="A61" s="43">
        <v>57</v>
      </c>
      <c r="B61" s="42" t="s">
        <v>163</v>
      </c>
      <c r="C61" s="42" t="s">
        <v>164</v>
      </c>
      <c r="D61" s="43">
        <v>63</v>
      </c>
      <c r="E61" s="43" t="s">
        <v>150</v>
      </c>
      <c r="F61" s="6" t="s">
        <v>54</v>
      </c>
      <c r="G61" s="6"/>
      <c r="H61" s="6"/>
      <c r="I61" s="6"/>
      <c r="J61" s="47">
        <v>45844</v>
      </c>
      <c r="K61" s="6" t="s">
        <v>25</v>
      </c>
      <c r="L61" s="6"/>
    </row>
    <row r="62" spans="1:12" ht="30" customHeight="1" x14ac:dyDescent="0.25">
      <c r="A62" s="43">
        <v>58</v>
      </c>
      <c r="B62" s="42" t="s">
        <v>165</v>
      </c>
      <c r="C62" s="42" t="s">
        <v>166</v>
      </c>
      <c r="D62" s="43">
        <v>63</v>
      </c>
      <c r="E62" s="43" t="s">
        <v>150</v>
      </c>
      <c r="F62" s="77" t="s">
        <v>15</v>
      </c>
      <c r="G62" s="77" t="s">
        <v>167</v>
      </c>
      <c r="H62" s="78" t="s">
        <v>168</v>
      </c>
      <c r="I62" s="77"/>
      <c r="J62" s="79">
        <v>45663</v>
      </c>
      <c r="K62" s="77">
        <v>4</v>
      </c>
      <c r="L62" s="2"/>
    </row>
    <row r="63" spans="1:12" ht="30" customHeight="1" x14ac:dyDescent="0.25">
      <c r="A63" s="43">
        <v>59</v>
      </c>
      <c r="B63" s="42" t="s">
        <v>169</v>
      </c>
      <c r="C63" s="42" t="s">
        <v>170</v>
      </c>
      <c r="D63" s="43">
        <v>63</v>
      </c>
      <c r="E63" s="43" t="s">
        <v>150</v>
      </c>
      <c r="F63" s="4" t="s">
        <v>15</v>
      </c>
      <c r="G63" s="4" t="s">
        <v>171</v>
      </c>
      <c r="H63" s="44" t="s">
        <v>172</v>
      </c>
      <c r="I63" s="4"/>
      <c r="J63" s="48">
        <v>45663</v>
      </c>
      <c r="K63" s="4" t="s">
        <v>31</v>
      </c>
      <c r="L63" s="4"/>
    </row>
    <row r="64" spans="1:12" ht="30" customHeight="1" x14ac:dyDescent="0.25">
      <c r="A64" s="43">
        <v>60</v>
      </c>
      <c r="B64" s="42" t="s">
        <v>173</v>
      </c>
      <c r="C64" s="42" t="s">
        <v>174</v>
      </c>
      <c r="D64" s="43">
        <v>63</v>
      </c>
      <c r="E64" s="43" t="s">
        <v>150</v>
      </c>
      <c r="F64" s="5" t="s">
        <v>15</v>
      </c>
      <c r="G64" s="5" t="s">
        <v>167</v>
      </c>
      <c r="H64" s="45" t="s">
        <v>175</v>
      </c>
      <c r="I64" s="5"/>
      <c r="J64" s="5" t="s">
        <v>176</v>
      </c>
      <c r="K64" s="5" t="s">
        <v>25</v>
      </c>
      <c r="L64" s="2"/>
    </row>
    <row r="65" spans="1:12" ht="30" customHeight="1" x14ac:dyDescent="0.3">
      <c r="A65" s="43">
        <v>61</v>
      </c>
      <c r="B65" s="42" t="s">
        <v>163</v>
      </c>
      <c r="C65" s="42" t="s">
        <v>177</v>
      </c>
      <c r="D65" s="43">
        <v>63</v>
      </c>
      <c r="E65" s="43" t="s">
        <v>150</v>
      </c>
      <c r="F65" s="9" t="s">
        <v>54</v>
      </c>
      <c r="G65" s="6" t="s">
        <v>178</v>
      </c>
      <c r="H65" s="9"/>
      <c r="I65" s="9"/>
      <c r="J65" s="49" t="s">
        <v>176</v>
      </c>
      <c r="K65" s="9" t="s">
        <v>46</v>
      </c>
      <c r="L65" s="6"/>
    </row>
    <row r="66" spans="1:12" ht="30" customHeight="1" x14ac:dyDescent="0.3">
      <c r="A66" s="43">
        <v>62</v>
      </c>
      <c r="B66" s="42" t="s">
        <v>179</v>
      </c>
      <c r="C66" s="42" t="s">
        <v>180</v>
      </c>
      <c r="D66" s="43">
        <v>63</v>
      </c>
      <c r="E66" s="43" t="s">
        <v>150</v>
      </c>
      <c r="F66" s="9" t="s">
        <v>181</v>
      </c>
      <c r="G66" s="9"/>
      <c r="H66" s="9"/>
      <c r="I66" s="9"/>
      <c r="J66" s="49">
        <v>45844</v>
      </c>
      <c r="K66" s="2"/>
      <c r="L66" s="2"/>
    </row>
    <row r="67" spans="1:12" ht="30" customHeight="1" x14ac:dyDescent="0.25">
      <c r="A67" s="43">
        <v>63</v>
      </c>
      <c r="B67" s="42" t="s">
        <v>182</v>
      </c>
      <c r="C67" s="42" t="s">
        <v>183</v>
      </c>
      <c r="D67" s="43">
        <v>63</v>
      </c>
      <c r="E67" s="43" t="s">
        <v>150</v>
      </c>
      <c r="F67" s="4" t="s">
        <v>15</v>
      </c>
      <c r="G67" s="4" t="s">
        <v>151</v>
      </c>
      <c r="H67" s="44" t="s">
        <v>184</v>
      </c>
      <c r="I67" s="4"/>
      <c r="J67" s="4" t="s">
        <v>37</v>
      </c>
      <c r="K67" s="4" t="s">
        <v>25</v>
      </c>
      <c r="L67" s="2"/>
    </row>
    <row r="68" spans="1:12" ht="30" customHeight="1" x14ac:dyDescent="0.25">
      <c r="A68" s="43">
        <v>64</v>
      </c>
      <c r="B68" s="42" t="s">
        <v>154</v>
      </c>
      <c r="C68" s="42" t="s">
        <v>185</v>
      </c>
      <c r="D68" s="43">
        <v>64</v>
      </c>
      <c r="E68" s="43" t="s">
        <v>150</v>
      </c>
      <c r="F68" s="5" t="s">
        <v>15</v>
      </c>
      <c r="G68" s="5" t="s">
        <v>156</v>
      </c>
      <c r="H68" s="45" t="s">
        <v>157</v>
      </c>
      <c r="I68" s="5"/>
      <c r="J68" s="5" t="s">
        <v>158</v>
      </c>
      <c r="K68" s="5" t="s">
        <v>25</v>
      </c>
      <c r="L68" s="2"/>
    </row>
    <row r="69" spans="1:12" ht="30" customHeight="1" x14ac:dyDescent="0.3">
      <c r="A69" s="43">
        <v>65</v>
      </c>
      <c r="B69" s="42" t="s">
        <v>186</v>
      </c>
      <c r="C69" s="42" t="s">
        <v>187</v>
      </c>
      <c r="D69" s="43">
        <v>64</v>
      </c>
      <c r="E69" s="43" t="s">
        <v>150</v>
      </c>
      <c r="F69" s="9" t="s">
        <v>54</v>
      </c>
      <c r="G69" s="9" t="s">
        <v>959</v>
      </c>
      <c r="H69" s="9"/>
      <c r="I69" s="9"/>
      <c r="J69" s="49">
        <v>45663</v>
      </c>
      <c r="K69" s="9" t="s">
        <v>188</v>
      </c>
      <c r="L69" s="6"/>
    </row>
    <row r="70" spans="1:12" ht="30" customHeight="1" x14ac:dyDescent="0.3">
      <c r="A70" s="43">
        <v>66</v>
      </c>
      <c r="B70" s="42" t="s">
        <v>189</v>
      </c>
      <c r="C70" s="42" t="s">
        <v>190</v>
      </c>
      <c r="D70" s="43">
        <v>64</v>
      </c>
      <c r="E70" s="43" t="s">
        <v>150</v>
      </c>
      <c r="F70" s="6" t="s">
        <v>15</v>
      </c>
      <c r="G70" s="6" t="s">
        <v>16</v>
      </c>
      <c r="H70" s="6" t="s">
        <v>191</v>
      </c>
      <c r="I70" s="6"/>
      <c r="J70" s="6" t="s">
        <v>176</v>
      </c>
      <c r="K70" s="6">
        <v>8</v>
      </c>
      <c r="L70" s="2"/>
    </row>
    <row r="71" spans="1:12" ht="30" customHeight="1" x14ac:dyDescent="0.25">
      <c r="A71" s="43">
        <v>67</v>
      </c>
      <c r="B71" s="42" t="s">
        <v>159</v>
      </c>
      <c r="C71" s="42" t="s">
        <v>192</v>
      </c>
      <c r="D71" s="43">
        <v>64</v>
      </c>
      <c r="E71" s="43" t="s">
        <v>150</v>
      </c>
      <c r="F71" s="4" t="s">
        <v>15</v>
      </c>
      <c r="G71" s="4" t="s">
        <v>16</v>
      </c>
      <c r="H71" s="50" t="s">
        <v>161</v>
      </c>
      <c r="I71" s="51" t="s">
        <v>162</v>
      </c>
      <c r="J71" s="4" t="s">
        <v>138</v>
      </c>
      <c r="K71" s="4" t="s">
        <v>46</v>
      </c>
      <c r="L71" s="2"/>
    </row>
    <row r="72" spans="1:12" ht="30" customHeight="1" x14ac:dyDescent="0.25">
      <c r="A72" s="43">
        <v>68</v>
      </c>
      <c r="B72" s="42" t="s">
        <v>165</v>
      </c>
      <c r="C72" s="42" t="s">
        <v>193</v>
      </c>
      <c r="D72" s="43">
        <v>64</v>
      </c>
      <c r="E72" s="43" t="s">
        <v>150</v>
      </c>
      <c r="F72" s="2" t="s">
        <v>54</v>
      </c>
      <c r="G72" s="2" t="s">
        <v>1043</v>
      </c>
      <c r="H72" s="2"/>
      <c r="I72" s="2"/>
      <c r="J72" s="10" t="s">
        <v>176</v>
      </c>
      <c r="K72" s="2">
        <v>8</v>
      </c>
      <c r="L72" s="2"/>
    </row>
    <row r="73" spans="1:12" ht="30" customHeight="1" x14ac:dyDescent="0.25">
      <c r="A73" s="43">
        <v>69</v>
      </c>
      <c r="B73" s="42" t="s">
        <v>165</v>
      </c>
      <c r="C73" s="42" t="s">
        <v>194</v>
      </c>
      <c r="D73" s="43">
        <v>64</v>
      </c>
      <c r="E73" s="43" t="s">
        <v>150</v>
      </c>
      <c r="F73" s="2" t="s">
        <v>54</v>
      </c>
      <c r="G73" s="2" t="s">
        <v>1043</v>
      </c>
      <c r="H73" s="2"/>
      <c r="I73" s="2"/>
      <c r="J73" s="10" t="s">
        <v>176</v>
      </c>
      <c r="K73" s="2">
        <v>8</v>
      </c>
      <c r="L73" s="2"/>
    </row>
    <row r="74" spans="1:12" ht="30" customHeight="1" x14ac:dyDescent="0.3">
      <c r="A74" s="43">
        <v>70</v>
      </c>
      <c r="B74" s="42" t="s">
        <v>169</v>
      </c>
      <c r="C74" s="42" t="s">
        <v>195</v>
      </c>
      <c r="D74" s="43">
        <v>64</v>
      </c>
      <c r="E74" s="43" t="s">
        <v>150</v>
      </c>
      <c r="F74" s="4" t="s">
        <v>15</v>
      </c>
      <c r="G74" s="4" t="s">
        <v>196</v>
      </c>
      <c r="H74" s="6" t="s">
        <v>197</v>
      </c>
      <c r="I74" s="47"/>
      <c r="J74" s="47">
        <v>45663</v>
      </c>
      <c r="K74" s="6" t="s">
        <v>25</v>
      </c>
      <c r="L74" s="9"/>
    </row>
    <row r="75" spans="1:12" ht="30" customHeight="1" x14ac:dyDescent="0.25">
      <c r="A75" s="43">
        <v>71</v>
      </c>
      <c r="B75" s="42" t="s">
        <v>198</v>
      </c>
      <c r="C75" s="42" t="s">
        <v>199</v>
      </c>
      <c r="D75" s="43">
        <v>64</v>
      </c>
      <c r="E75" s="43" t="s">
        <v>150</v>
      </c>
      <c r="F75" s="4" t="s">
        <v>15</v>
      </c>
      <c r="G75" s="4" t="s">
        <v>196</v>
      </c>
      <c r="H75" s="44" t="s">
        <v>200</v>
      </c>
      <c r="I75" s="4"/>
      <c r="J75" s="4" t="s">
        <v>176</v>
      </c>
      <c r="K75" s="4" t="s">
        <v>83</v>
      </c>
      <c r="L75" s="2"/>
    </row>
    <row r="76" spans="1:12" ht="30" customHeight="1" x14ac:dyDescent="0.25">
      <c r="A76" s="43">
        <v>72</v>
      </c>
      <c r="B76" s="42" t="s">
        <v>173</v>
      </c>
      <c r="C76" s="42" t="s">
        <v>201</v>
      </c>
      <c r="D76" s="43">
        <v>64</v>
      </c>
      <c r="E76" s="43" t="s">
        <v>150</v>
      </c>
      <c r="F76" s="5" t="s">
        <v>15</v>
      </c>
      <c r="G76" s="5" t="s">
        <v>167</v>
      </c>
      <c r="H76" s="45" t="s">
        <v>175</v>
      </c>
      <c r="I76" s="5"/>
      <c r="J76" s="5" t="s">
        <v>138</v>
      </c>
      <c r="K76" s="5" t="s">
        <v>25</v>
      </c>
      <c r="L76" s="2"/>
    </row>
    <row r="77" spans="1:12" ht="30" customHeight="1" x14ac:dyDescent="0.3">
      <c r="A77" s="43">
        <v>73</v>
      </c>
      <c r="B77" s="42" t="s">
        <v>202</v>
      </c>
      <c r="C77" s="42" t="s">
        <v>203</v>
      </c>
      <c r="D77" s="43">
        <v>64</v>
      </c>
      <c r="E77" s="43" t="s">
        <v>150</v>
      </c>
      <c r="F77" s="6" t="s">
        <v>15</v>
      </c>
      <c r="G77" s="6" t="s">
        <v>204</v>
      </c>
      <c r="H77" s="6" t="s">
        <v>205</v>
      </c>
      <c r="I77" s="6"/>
      <c r="J77" s="47">
        <v>45875</v>
      </c>
      <c r="K77" s="8" t="s">
        <v>46</v>
      </c>
      <c r="L77" s="2"/>
    </row>
    <row r="78" spans="1:12" ht="30" customHeight="1" x14ac:dyDescent="0.25">
      <c r="A78" s="43">
        <v>74</v>
      </c>
      <c r="B78" s="42" t="s">
        <v>206</v>
      </c>
      <c r="C78" s="42" t="s">
        <v>207</v>
      </c>
      <c r="D78" s="43">
        <v>64</v>
      </c>
      <c r="E78" s="43" t="s">
        <v>150</v>
      </c>
      <c r="F78" s="4" t="s">
        <v>15</v>
      </c>
      <c r="G78" s="4" t="s">
        <v>171</v>
      </c>
      <c r="H78" s="44" t="s">
        <v>208</v>
      </c>
      <c r="I78" s="4"/>
      <c r="J78" s="4" t="s">
        <v>138</v>
      </c>
      <c r="K78" s="4" t="s">
        <v>31</v>
      </c>
      <c r="L78" s="2"/>
    </row>
    <row r="79" spans="1:12" ht="30" customHeight="1" x14ac:dyDescent="0.25">
      <c r="A79" s="43">
        <v>75</v>
      </c>
      <c r="B79" s="42" t="s">
        <v>206</v>
      </c>
      <c r="C79" s="42" t="s">
        <v>209</v>
      </c>
      <c r="D79" s="43">
        <v>64</v>
      </c>
      <c r="E79" s="43" t="s">
        <v>150</v>
      </c>
      <c r="F79" s="5" t="s">
        <v>15</v>
      </c>
      <c r="G79" s="5" t="s">
        <v>171</v>
      </c>
      <c r="H79" s="45" t="s">
        <v>210</v>
      </c>
      <c r="I79" s="5"/>
      <c r="J79" s="5" t="s">
        <v>138</v>
      </c>
      <c r="K79" s="5" t="s">
        <v>25</v>
      </c>
      <c r="L79" s="2"/>
    </row>
    <row r="80" spans="1:12" ht="30" customHeight="1" x14ac:dyDescent="0.3">
      <c r="A80" s="43">
        <v>76</v>
      </c>
      <c r="B80" s="42" t="s">
        <v>211</v>
      </c>
      <c r="C80" s="42" t="s">
        <v>212</v>
      </c>
      <c r="D80" s="43">
        <v>64</v>
      </c>
      <c r="E80" s="43" t="s">
        <v>150</v>
      </c>
      <c r="F80" s="6" t="s">
        <v>15</v>
      </c>
      <c r="G80" s="6" t="s">
        <v>171</v>
      </c>
      <c r="H80" s="6" t="s">
        <v>213</v>
      </c>
      <c r="I80" s="6"/>
      <c r="J80" s="47">
        <v>45875</v>
      </c>
      <c r="K80" s="6" t="s">
        <v>31</v>
      </c>
      <c r="L80" s="2"/>
    </row>
    <row r="81" spans="1:12" ht="30" customHeight="1" x14ac:dyDescent="0.3">
      <c r="A81" s="43">
        <v>77</v>
      </c>
      <c r="B81" s="42" t="s">
        <v>211</v>
      </c>
      <c r="C81" s="42" t="s">
        <v>214</v>
      </c>
      <c r="D81" s="43">
        <v>64</v>
      </c>
      <c r="E81" s="43" t="s">
        <v>150</v>
      </c>
      <c r="F81" s="9" t="s">
        <v>15</v>
      </c>
      <c r="G81" s="9" t="s">
        <v>171</v>
      </c>
      <c r="H81" s="9" t="s">
        <v>213</v>
      </c>
      <c r="I81" s="9"/>
      <c r="J81" s="49">
        <v>45663</v>
      </c>
      <c r="K81" s="9" t="s">
        <v>215</v>
      </c>
      <c r="L81" s="2"/>
    </row>
    <row r="82" spans="1:12" ht="30" customHeight="1" x14ac:dyDescent="0.3">
      <c r="A82" s="43">
        <v>78</v>
      </c>
      <c r="B82" s="42" t="s">
        <v>179</v>
      </c>
      <c r="C82" s="42" t="s">
        <v>216</v>
      </c>
      <c r="D82" s="43">
        <v>64</v>
      </c>
      <c r="E82" s="43" t="s">
        <v>150</v>
      </c>
      <c r="F82" s="6" t="s">
        <v>15</v>
      </c>
      <c r="G82" s="6"/>
      <c r="H82" s="6">
        <v>3635182938</v>
      </c>
      <c r="I82" s="6">
        <v>826898</v>
      </c>
      <c r="J82" s="6" t="s">
        <v>176</v>
      </c>
      <c r="K82" s="11" t="s">
        <v>80</v>
      </c>
      <c r="L82" s="2"/>
    </row>
    <row r="83" spans="1:12" ht="30" customHeight="1" x14ac:dyDescent="0.25">
      <c r="A83" s="43">
        <v>79</v>
      </c>
      <c r="B83" s="42" t="s">
        <v>217</v>
      </c>
      <c r="C83" s="42" t="s">
        <v>218</v>
      </c>
      <c r="D83" s="43">
        <v>64</v>
      </c>
      <c r="E83" s="43" t="s">
        <v>150</v>
      </c>
      <c r="F83" s="4" t="s">
        <v>15</v>
      </c>
      <c r="G83" s="4" t="s">
        <v>219</v>
      </c>
      <c r="H83" s="44" t="s">
        <v>220</v>
      </c>
      <c r="I83" s="4"/>
      <c r="J83" s="4" t="s">
        <v>158</v>
      </c>
      <c r="K83" s="4">
        <v>3</v>
      </c>
      <c r="L83" s="2"/>
    </row>
    <row r="84" spans="1:12" ht="30" customHeight="1" x14ac:dyDescent="0.25">
      <c r="A84" s="43">
        <v>80</v>
      </c>
      <c r="B84" s="42" t="s">
        <v>221</v>
      </c>
      <c r="C84" s="42" t="s">
        <v>222</v>
      </c>
      <c r="D84" s="43">
        <v>64</v>
      </c>
      <c r="E84" s="43" t="s">
        <v>150</v>
      </c>
      <c r="F84" s="5" t="s">
        <v>15</v>
      </c>
      <c r="G84" s="5" t="s">
        <v>223</v>
      </c>
      <c r="H84" s="45" t="s">
        <v>224</v>
      </c>
      <c r="I84" s="5"/>
      <c r="J84" s="7" t="s">
        <v>176</v>
      </c>
      <c r="K84" s="5" t="s">
        <v>50</v>
      </c>
      <c r="L84" s="2"/>
    </row>
    <row r="85" spans="1:12" ht="30" customHeight="1" x14ac:dyDescent="0.25">
      <c r="A85" s="43">
        <v>81</v>
      </c>
      <c r="B85" s="42" t="s">
        <v>225</v>
      </c>
      <c r="C85" s="42" t="s">
        <v>226</v>
      </c>
      <c r="D85" s="43">
        <v>65</v>
      </c>
      <c r="E85" s="43" t="s">
        <v>150</v>
      </c>
      <c r="F85" s="4" t="s">
        <v>15</v>
      </c>
      <c r="G85" s="4" t="s">
        <v>223</v>
      </c>
      <c r="H85" s="44" t="s">
        <v>227</v>
      </c>
      <c r="I85" s="4"/>
      <c r="J85" s="4" t="s">
        <v>158</v>
      </c>
      <c r="K85" s="4" t="s">
        <v>25</v>
      </c>
      <c r="L85" s="2"/>
    </row>
    <row r="86" spans="1:12" ht="30" customHeight="1" x14ac:dyDescent="0.3">
      <c r="A86" s="43">
        <v>82</v>
      </c>
      <c r="B86" s="42" t="s">
        <v>189</v>
      </c>
      <c r="C86" s="42" t="s">
        <v>228</v>
      </c>
      <c r="D86" s="43">
        <v>65</v>
      </c>
      <c r="E86" s="43" t="s">
        <v>150</v>
      </c>
      <c r="F86" s="9" t="s">
        <v>15</v>
      </c>
      <c r="G86" s="9" t="s">
        <v>16</v>
      </c>
      <c r="H86" s="9" t="s">
        <v>191</v>
      </c>
      <c r="I86" s="9"/>
      <c r="J86" s="9" t="s">
        <v>176</v>
      </c>
      <c r="K86" s="9">
        <v>3</v>
      </c>
      <c r="L86" s="2"/>
    </row>
    <row r="87" spans="1:12" ht="30" customHeight="1" x14ac:dyDescent="0.3">
      <c r="A87" s="43">
        <v>83</v>
      </c>
      <c r="B87" s="52" t="s">
        <v>229</v>
      </c>
      <c r="C87" s="52" t="s">
        <v>230</v>
      </c>
      <c r="D87" s="43">
        <v>65</v>
      </c>
      <c r="E87" s="43" t="s">
        <v>150</v>
      </c>
      <c r="F87" s="9" t="s">
        <v>54</v>
      </c>
      <c r="G87" s="9" t="s">
        <v>960</v>
      </c>
      <c r="H87" s="9"/>
      <c r="I87" s="9"/>
      <c r="J87" s="49">
        <v>45875</v>
      </c>
      <c r="K87" s="9" t="s">
        <v>31</v>
      </c>
      <c r="L87" s="6"/>
    </row>
    <row r="88" spans="1:12" ht="30" customHeight="1" x14ac:dyDescent="0.25">
      <c r="A88" s="43">
        <v>84</v>
      </c>
      <c r="B88" s="42" t="s">
        <v>231</v>
      </c>
      <c r="C88" s="42" t="s">
        <v>232</v>
      </c>
      <c r="D88" s="43">
        <v>65</v>
      </c>
      <c r="E88" s="43" t="s">
        <v>150</v>
      </c>
      <c r="F88" s="4" t="s">
        <v>15</v>
      </c>
      <c r="G88" s="4" t="s">
        <v>151</v>
      </c>
      <c r="H88" s="44" t="s">
        <v>233</v>
      </c>
      <c r="I88" s="4"/>
      <c r="J88" s="48">
        <v>45875</v>
      </c>
      <c r="K88" s="4" t="s">
        <v>25</v>
      </c>
      <c r="L88" s="2"/>
    </row>
    <row r="89" spans="1:12" ht="30" customHeight="1" x14ac:dyDescent="0.25">
      <c r="A89" s="43">
        <v>85</v>
      </c>
      <c r="B89" s="42" t="s">
        <v>234</v>
      </c>
      <c r="C89" s="42" t="s">
        <v>235</v>
      </c>
      <c r="D89" s="43">
        <v>65</v>
      </c>
      <c r="E89" s="43" t="s">
        <v>150</v>
      </c>
      <c r="F89" s="5" t="s">
        <v>15</v>
      </c>
      <c r="G89" s="5" t="s">
        <v>236</v>
      </c>
      <c r="H89" s="45" t="s">
        <v>237</v>
      </c>
      <c r="I89" s="5"/>
      <c r="J89" s="5" t="s">
        <v>138</v>
      </c>
      <c r="K89" s="7" t="s">
        <v>25</v>
      </c>
      <c r="L89" s="2"/>
    </row>
    <row r="90" spans="1:12" ht="30" customHeight="1" x14ac:dyDescent="0.25">
      <c r="A90" s="43">
        <v>86</v>
      </c>
      <c r="B90" s="42" t="s">
        <v>225</v>
      </c>
      <c r="C90" s="42" t="s">
        <v>238</v>
      </c>
      <c r="D90" s="43">
        <v>66</v>
      </c>
      <c r="E90" s="43" t="s">
        <v>150</v>
      </c>
      <c r="F90" s="5" t="s">
        <v>15</v>
      </c>
      <c r="G90" s="5" t="s">
        <v>239</v>
      </c>
      <c r="H90" s="45" t="s">
        <v>227</v>
      </c>
      <c r="I90" s="5"/>
      <c r="J90" s="5" t="s">
        <v>158</v>
      </c>
      <c r="K90" s="2" t="s">
        <v>31</v>
      </c>
      <c r="L90" s="2"/>
    </row>
    <row r="91" spans="1:12" ht="30" customHeight="1" x14ac:dyDescent="0.3">
      <c r="A91" s="43">
        <v>87</v>
      </c>
      <c r="B91" s="42" t="s">
        <v>240</v>
      </c>
      <c r="C91" s="42" t="s">
        <v>241</v>
      </c>
      <c r="D91" s="43">
        <v>66</v>
      </c>
      <c r="E91" s="43" t="s">
        <v>150</v>
      </c>
      <c r="F91" s="6" t="s">
        <v>15</v>
      </c>
      <c r="G91" s="6" t="s">
        <v>151</v>
      </c>
      <c r="H91" s="6" t="s">
        <v>242</v>
      </c>
      <c r="I91" s="6" t="s">
        <v>243</v>
      </c>
      <c r="J91" s="47">
        <v>45875</v>
      </c>
      <c r="K91" s="80" t="s">
        <v>25</v>
      </c>
      <c r="L91" s="2"/>
    </row>
    <row r="92" spans="1:12" ht="30" customHeight="1" x14ac:dyDescent="0.25">
      <c r="A92" s="43">
        <v>88</v>
      </c>
      <c r="B92" s="42" t="s">
        <v>148</v>
      </c>
      <c r="C92" s="42" t="s">
        <v>244</v>
      </c>
      <c r="D92" s="43">
        <v>66</v>
      </c>
      <c r="E92" s="43" t="s">
        <v>150</v>
      </c>
      <c r="F92" s="4" t="s">
        <v>15</v>
      </c>
      <c r="G92" s="4" t="s">
        <v>151</v>
      </c>
      <c r="H92" s="44" t="s">
        <v>245</v>
      </c>
      <c r="I92" s="4"/>
      <c r="J92" s="4" t="s">
        <v>153</v>
      </c>
      <c r="K92" s="4" t="s">
        <v>72</v>
      </c>
      <c r="L92" s="2"/>
    </row>
    <row r="93" spans="1:12" ht="30" customHeight="1" x14ac:dyDescent="0.25">
      <c r="A93" s="43">
        <v>89</v>
      </c>
      <c r="B93" s="42" t="s">
        <v>246</v>
      </c>
      <c r="C93" s="42" t="s">
        <v>247</v>
      </c>
      <c r="D93" s="43">
        <v>66</v>
      </c>
      <c r="E93" s="43" t="s">
        <v>150</v>
      </c>
      <c r="F93" s="4" t="s">
        <v>15</v>
      </c>
      <c r="G93" s="4" t="s">
        <v>248</v>
      </c>
      <c r="H93" s="44" t="s">
        <v>249</v>
      </c>
      <c r="I93" s="4"/>
      <c r="J93" s="4" t="s">
        <v>138</v>
      </c>
      <c r="K93" s="4" t="s">
        <v>250</v>
      </c>
      <c r="L93" s="2"/>
    </row>
    <row r="94" spans="1:12" ht="30" customHeight="1" x14ac:dyDescent="0.3">
      <c r="A94" s="43">
        <v>90</v>
      </c>
      <c r="B94" s="42" t="s">
        <v>251</v>
      </c>
      <c r="C94" s="42" t="s">
        <v>252</v>
      </c>
      <c r="D94" s="43">
        <v>66</v>
      </c>
      <c r="E94" s="43" t="s">
        <v>150</v>
      </c>
      <c r="F94" s="2" t="s">
        <v>54</v>
      </c>
      <c r="G94" s="2"/>
      <c r="H94" s="2"/>
      <c r="I94" s="2"/>
      <c r="J94" s="10" t="s">
        <v>176</v>
      </c>
      <c r="K94" s="2" t="s">
        <v>119</v>
      </c>
      <c r="L94" s="6"/>
    </row>
    <row r="95" spans="1:12" ht="30" customHeight="1" x14ac:dyDescent="0.3">
      <c r="A95" s="43">
        <v>91</v>
      </c>
      <c r="B95" s="42" t="s">
        <v>253</v>
      </c>
      <c r="C95" s="42" t="s">
        <v>254</v>
      </c>
      <c r="D95" s="43">
        <v>66</v>
      </c>
      <c r="E95" s="43" t="s">
        <v>150</v>
      </c>
      <c r="F95" s="5" t="s">
        <v>54</v>
      </c>
      <c r="G95" s="5"/>
      <c r="H95" s="45"/>
      <c r="I95" s="5"/>
      <c r="J95" s="5" t="s">
        <v>255</v>
      </c>
      <c r="K95" s="5" t="s">
        <v>256</v>
      </c>
      <c r="L95" s="53"/>
    </row>
    <row r="96" spans="1:12" ht="30" customHeight="1" x14ac:dyDescent="0.25">
      <c r="A96" s="43">
        <v>92</v>
      </c>
      <c r="B96" s="42" t="s">
        <v>257</v>
      </c>
      <c r="C96" s="42" t="s">
        <v>258</v>
      </c>
      <c r="D96" s="43">
        <v>66</v>
      </c>
      <c r="E96" s="43" t="s">
        <v>150</v>
      </c>
      <c r="F96" s="5" t="s">
        <v>15</v>
      </c>
      <c r="G96" s="5" t="s">
        <v>259</v>
      </c>
      <c r="H96" s="45" t="s">
        <v>260</v>
      </c>
      <c r="I96" s="5"/>
      <c r="J96" s="5" t="s">
        <v>158</v>
      </c>
      <c r="K96" s="5" t="s">
        <v>83</v>
      </c>
      <c r="L96" s="2"/>
    </row>
    <row r="97" spans="1:12" ht="30" customHeight="1" x14ac:dyDescent="0.25">
      <c r="A97" s="43">
        <v>93</v>
      </c>
      <c r="B97" s="42" t="s">
        <v>257</v>
      </c>
      <c r="C97" s="42" t="s">
        <v>261</v>
      </c>
      <c r="D97" s="43">
        <v>66</v>
      </c>
      <c r="E97" s="43" t="s">
        <v>150</v>
      </c>
      <c r="F97" s="4" t="s">
        <v>15</v>
      </c>
      <c r="G97" s="4" t="s">
        <v>262</v>
      </c>
      <c r="H97" s="44" t="s">
        <v>263</v>
      </c>
      <c r="I97" s="4"/>
      <c r="J97" s="4" t="s">
        <v>158</v>
      </c>
      <c r="K97" s="4" t="s">
        <v>80</v>
      </c>
      <c r="L97" s="2"/>
    </row>
    <row r="98" spans="1:12" ht="30" customHeight="1" x14ac:dyDescent="0.25">
      <c r="A98" s="43">
        <v>94</v>
      </c>
      <c r="B98" s="42" t="s">
        <v>182</v>
      </c>
      <c r="C98" s="42" t="s">
        <v>264</v>
      </c>
      <c r="D98" s="43">
        <v>66</v>
      </c>
      <c r="E98" s="43" t="s">
        <v>150</v>
      </c>
      <c r="F98" s="4" t="s">
        <v>15</v>
      </c>
      <c r="G98" s="4" t="s">
        <v>151</v>
      </c>
      <c r="H98" s="44" t="s">
        <v>265</v>
      </c>
      <c r="I98" s="4"/>
      <c r="J98" s="4" t="s">
        <v>37</v>
      </c>
      <c r="K98" s="4" t="s">
        <v>31</v>
      </c>
      <c r="L98" s="2"/>
    </row>
    <row r="99" spans="1:12" ht="30" customHeight="1" x14ac:dyDescent="0.3">
      <c r="A99" s="43">
        <v>95</v>
      </c>
      <c r="B99" s="42" t="s">
        <v>163</v>
      </c>
      <c r="C99" s="42" t="s">
        <v>266</v>
      </c>
      <c r="D99" s="43">
        <v>66</v>
      </c>
      <c r="E99" s="43" t="s">
        <v>150</v>
      </c>
      <c r="F99" s="9" t="s">
        <v>54</v>
      </c>
      <c r="G99" s="9" t="s">
        <v>961</v>
      </c>
      <c r="H99" s="9"/>
      <c r="I99" s="9"/>
      <c r="J99" s="49">
        <v>45875</v>
      </c>
      <c r="K99" s="9" t="s">
        <v>46</v>
      </c>
      <c r="L99" s="6"/>
    </row>
    <row r="100" spans="1:12" ht="30" customHeight="1" x14ac:dyDescent="0.25">
      <c r="A100" s="43">
        <v>96</v>
      </c>
      <c r="B100" s="15" t="s">
        <v>267</v>
      </c>
      <c r="C100" s="16" t="s">
        <v>268</v>
      </c>
      <c r="D100" s="16">
        <v>66</v>
      </c>
      <c r="E100" s="17" t="s">
        <v>269</v>
      </c>
      <c r="F100" s="17" t="s">
        <v>54</v>
      </c>
      <c r="G100" s="16" t="s">
        <v>1023</v>
      </c>
      <c r="H100" s="18"/>
      <c r="I100" s="16"/>
      <c r="J100" s="66">
        <v>45663</v>
      </c>
      <c r="K100" s="16" t="s">
        <v>270</v>
      </c>
      <c r="L100" s="17"/>
    </row>
    <row r="101" spans="1:12" ht="30" customHeight="1" x14ac:dyDescent="0.25">
      <c r="A101" s="43">
        <v>97</v>
      </c>
      <c r="B101" s="15" t="s">
        <v>271</v>
      </c>
      <c r="C101" s="16" t="s">
        <v>272</v>
      </c>
      <c r="D101" s="16">
        <v>65</v>
      </c>
      <c r="E101" s="17" t="s">
        <v>269</v>
      </c>
      <c r="F101" s="16" t="s">
        <v>15</v>
      </c>
      <c r="G101" s="16" t="s">
        <v>273</v>
      </c>
      <c r="H101" s="19" t="s">
        <v>274</v>
      </c>
      <c r="I101" s="16"/>
      <c r="J101" s="20" t="s">
        <v>275</v>
      </c>
      <c r="K101" s="16" t="s">
        <v>276</v>
      </c>
      <c r="L101" s="16"/>
    </row>
    <row r="102" spans="1:12" ht="30" customHeight="1" x14ac:dyDescent="0.25">
      <c r="A102" s="43">
        <v>98</v>
      </c>
      <c r="B102" s="21" t="s">
        <v>277</v>
      </c>
      <c r="C102" s="17" t="s">
        <v>278</v>
      </c>
      <c r="D102" s="17">
        <v>64</v>
      </c>
      <c r="E102" s="17" t="s">
        <v>269</v>
      </c>
      <c r="F102" s="17" t="s">
        <v>15</v>
      </c>
      <c r="G102" s="17" t="s">
        <v>279</v>
      </c>
      <c r="H102" s="22" t="s">
        <v>280</v>
      </c>
      <c r="I102" s="17"/>
      <c r="J102" s="66">
        <v>45663</v>
      </c>
      <c r="K102" s="17" t="s">
        <v>281</v>
      </c>
      <c r="L102" s="17"/>
    </row>
    <row r="103" spans="1:12" ht="30" customHeight="1" x14ac:dyDescent="0.3">
      <c r="A103" s="43">
        <v>99</v>
      </c>
      <c r="B103" s="15" t="s">
        <v>282</v>
      </c>
      <c r="C103" s="16" t="s">
        <v>283</v>
      </c>
      <c r="D103" s="16">
        <v>66</v>
      </c>
      <c r="E103" s="17" t="s">
        <v>269</v>
      </c>
      <c r="F103" s="17" t="s">
        <v>54</v>
      </c>
      <c r="G103" s="9" t="s">
        <v>961</v>
      </c>
      <c r="H103" s="18"/>
      <c r="I103" s="16"/>
      <c r="J103" s="49">
        <v>45875</v>
      </c>
      <c r="K103" s="16" t="s">
        <v>270</v>
      </c>
      <c r="L103" s="17"/>
    </row>
    <row r="104" spans="1:12" ht="30" customHeight="1" x14ac:dyDescent="0.25">
      <c r="A104" s="43">
        <v>100</v>
      </c>
      <c r="B104" s="15" t="s">
        <v>284</v>
      </c>
      <c r="C104" s="16" t="s">
        <v>285</v>
      </c>
      <c r="D104" s="16">
        <v>66</v>
      </c>
      <c r="E104" s="17" t="s">
        <v>269</v>
      </c>
      <c r="F104" s="16" t="s">
        <v>54</v>
      </c>
      <c r="G104" s="16" t="s">
        <v>962</v>
      </c>
      <c r="H104" s="18"/>
      <c r="I104" s="16"/>
      <c r="J104" s="23" t="s">
        <v>153</v>
      </c>
      <c r="K104" s="16" t="s">
        <v>270</v>
      </c>
      <c r="L104" s="17"/>
    </row>
    <row r="105" spans="1:12" ht="30" customHeight="1" x14ac:dyDescent="0.25">
      <c r="A105" s="43">
        <v>101</v>
      </c>
      <c r="B105" s="15" t="s">
        <v>286</v>
      </c>
      <c r="C105" s="16" t="s">
        <v>287</v>
      </c>
      <c r="D105" s="16">
        <v>66</v>
      </c>
      <c r="E105" s="17" t="s">
        <v>269</v>
      </c>
      <c r="F105" s="16" t="s">
        <v>15</v>
      </c>
      <c r="G105" s="16" t="s">
        <v>16</v>
      </c>
      <c r="H105" s="18" t="s">
        <v>288</v>
      </c>
      <c r="I105" s="16"/>
      <c r="J105" s="23" t="s">
        <v>153</v>
      </c>
      <c r="K105" s="16" t="s">
        <v>270</v>
      </c>
      <c r="L105" s="16"/>
    </row>
    <row r="106" spans="1:12" ht="30" customHeight="1" x14ac:dyDescent="0.25">
      <c r="A106" s="43">
        <v>102</v>
      </c>
      <c r="B106" s="15" t="s">
        <v>289</v>
      </c>
      <c r="C106" s="16" t="s">
        <v>290</v>
      </c>
      <c r="D106" s="16">
        <v>65</v>
      </c>
      <c r="E106" s="17" t="s">
        <v>269</v>
      </c>
      <c r="F106" s="16" t="s">
        <v>15</v>
      </c>
      <c r="G106" s="16" t="s">
        <v>273</v>
      </c>
      <c r="H106" s="19" t="s">
        <v>1030</v>
      </c>
      <c r="I106" s="16"/>
      <c r="J106" s="23" t="s">
        <v>153</v>
      </c>
      <c r="K106" s="16" t="s">
        <v>270</v>
      </c>
      <c r="L106" s="16"/>
    </row>
    <row r="107" spans="1:12" ht="30" customHeight="1" x14ac:dyDescent="0.3">
      <c r="A107" s="43">
        <v>103</v>
      </c>
      <c r="B107" s="21" t="s">
        <v>291</v>
      </c>
      <c r="C107" s="17" t="s">
        <v>292</v>
      </c>
      <c r="D107" s="17">
        <v>64</v>
      </c>
      <c r="E107" s="17" t="s">
        <v>269</v>
      </c>
      <c r="F107" s="17" t="s">
        <v>54</v>
      </c>
      <c r="G107" s="16" t="s">
        <v>962</v>
      </c>
      <c r="H107" s="24"/>
      <c r="I107" s="17"/>
      <c r="J107" s="49">
        <v>45875</v>
      </c>
      <c r="K107" s="17" t="s">
        <v>293</v>
      </c>
      <c r="L107" s="17"/>
    </row>
    <row r="108" spans="1:12" ht="30" customHeight="1" x14ac:dyDescent="0.25">
      <c r="A108" s="43">
        <v>104</v>
      </c>
      <c r="B108" s="26" t="s">
        <v>412</v>
      </c>
      <c r="C108" s="25" t="s">
        <v>413</v>
      </c>
      <c r="D108" s="25">
        <v>62</v>
      </c>
      <c r="E108" s="25" t="s">
        <v>414</v>
      </c>
      <c r="F108" s="25" t="s">
        <v>15</v>
      </c>
      <c r="G108" s="26" t="s">
        <v>223</v>
      </c>
      <c r="H108" s="27" t="s">
        <v>415</v>
      </c>
      <c r="I108" s="25"/>
      <c r="J108" s="163" t="s">
        <v>176</v>
      </c>
      <c r="K108" s="25" t="s">
        <v>416</v>
      </c>
      <c r="L108" s="25"/>
    </row>
    <row r="109" spans="1:12" ht="30" customHeight="1" x14ac:dyDescent="0.25">
      <c r="A109" s="43">
        <v>105</v>
      </c>
      <c r="B109" s="26" t="s">
        <v>417</v>
      </c>
      <c r="C109" s="25" t="s">
        <v>418</v>
      </c>
      <c r="D109" s="25">
        <v>62</v>
      </c>
      <c r="E109" s="25" t="s">
        <v>419</v>
      </c>
      <c r="F109" s="25" t="s">
        <v>385</v>
      </c>
      <c r="G109" s="26" t="s">
        <v>16</v>
      </c>
      <c r="H109" s="29" t="s">
        <v>420</v>
      </c>
      <c r="I109" s="25" t="s">
        <v>421</v>
      </c>
      <c r="J109" s="163" t="s">
        <v>891</v>
      </c>
      <c r="K109" s="25" t="s">
        <v>25</v>
      </c>
      <c r="L109" s="25"/>
    </row>
    <row r="110" spans="1:12" ht="30" customHeight="1" x14ac:dyDescent="0.3">
      <c r="A110" s="43">
        <v>106</v>
      </c>
      <c r="B110" s="26" t="s">
        <v>422</v>
      </c>
      <c r="C110" s="25" t="s">
        <v>423</v>
      </c>
      <c r="D110" s="25">
        <v>62</v>
      </c>
      <c r="E110" s="25" t="s">
        <v>414</v>
      </c>
      <c r="F110" s="25" t="s">
        <v>15</v>
      </c>
      <c r="G110" s="26" t="s">
        <v>35</v>
      </c>
      <c r="H110" s="27" t="s">
        <v>424</v>
      </c>
      <c r="I110" s="25"/>
      <c r="J110" s="49">
        <v>45875</v>
      </c>
      <c r="K110" s="25">
        <v>8.9</v>
      </c>
      <c r="L110" s="25"/>
    </row>
    <row r="111" spans="1:12" ht="30" customHeight="1" x14ac:dyDescent="0.3">
      <c r="A111" s="43">
        <v>107</v>
      </c>
      <c r="B111" s="26" t="s">
        <v>425</v>
      </c>
      <c r="C111" s="25" t="s">
        <v>426</v>
      </c>
      <c r="D111" s="25">
        <v>62</v>
      </c>
      <c r="E111" s="25" t="s">
        <v>414</v>
      </c>
      <c r="F111" s="25" t="s">
        <v>427</v>
      </c>
      <c r="G111" s="30" t="s">
        <v>28</v>
      </c>
      <c r="H111" s="26">
        <v>4796852481</v>
      </c>
      <c r="I111" s="25" t="s">
        <v>428</v>
      </c>
      <c r="J111" s="49">
        <v>45875</v>
      </c>
      <c r="K111" s="25">
        <v>5.6</v>
      </c>
      <c r="L111" s="25"/>
    </row>
    <row r="112" spans="1:12" ht="30" customHeight="1" x14ac:dyDescent="0.3">
      <c r="A112" s="43">
        <v>108</v>
      </c>
      <c r="B112" s="26" t="s">
        <v>429</v>
      </c>
      <c r="C112" s="25" t="s">
        <v>430</v>
      </c>
      <c r="D112" s="25">
        <v>62</v>
      </c>
      <c r="E112" s="25" t="s">
        <v>419</v>
      </c>
      <c r="F112" s="25" t="s">
        <v>385</v>
      </c>
      <c r="G112" s="26" t="s">
        <v>16</v>
      </c>
      <c r="H112" s="26">
        <v>8945570802</v>
      </c>
      <c r="I112" s="25">
        <v>79712345</v>
      </c>
      <c r="J112" s="49">
        <v>45875</v>
      </c>
      <c r="K112" s="25">
        <v>4.5</v>
      </c>
      <c r="L112" s="25"/>
    </row>
    <row r="113" spans="1:12" ht="30" customHeight="1" x14ac:dyDescent="0.25">
      <c r="A113" s="43">
        <v>109</v>
      </c>
      <c r="B113" s="26" t="s">
        <v>431</v>
      </c>
      <c r="C113" s="25" t="s">
        <v>432</v>
      </c>
      <c r="D113" s="25">
        <v>62</v>
      </c>
      <c r="E113" s="25" t="s">
        <v>414</v>
      </c>
      <c r="F113" s="25" t="s">
        <v>15</v>
      </c>
      <c r="G113" s="26" t="s">
        <v>223</v>
      </c>
      <c r="H113" s="27" t="s">
        <v>433</v>
      </c>
      <c r="I113" s="25"/>
      <c r="J113" s="28">
        <v>45814</v>
      </c>
      <c r="K113" s="25" t="s">
        <v>434</v>
      </c>
      <c r="L113" s="25"/>
    </row>
    <row r="114" spans="1:12" ht="30" customHeight="1" x14ac:dyDescent="0.25">
      <c r="A114" s="43">
        <v>110</v>
      </c>
      <c r="B114" s="26" t="s">
        <v>435</v>
      </c>
      <c r="C114" s="25" t="s">
        <v>436</v>
      </c>
      <c r="D114" s="25">
        <v>62</v>
      </c>
      <c r="E114" s="25" t="s">
        <v>414</v>
      </c>
      <c r="F114" s="25" t="s">
        <v>15</v>
      </c>
      <c r="G114" s="26" t="s">
        <v>35</v>
      </c>
      <c r="H114" s="27" t="s">
        <v>437</v>
      </c>
      <c r="I114" s="25"/>
      <c r="J114" s="163" t="s">
        <v>176</v>
      </c>
      <c r="K114" s="25">
        <v>13.14</v>
      </c>
      <c r="L114" s="25"/>
    </row>
    <row r="115" spans="1:12" ht="30" customHeight="1" x14ac:dyDescent="0.3">
      <c r="A115" s="43">
        <v>111</v>
      </c>
      <c r="B115" s="26" t="s">
        <v>438</v>
      </c>
      <c r="C115" s="25" t="s">
        <v>439</v>
      </c>
      <c r="D115" s="25">
        <v>63</v>
      </c>
      <c r="E115" s="25" t="s">
        <v>414</v>
      </c>
      <c r="F115" s="25" t="s">
        <v>385</v>
      </c>
      <c r="G115" s="26" t="s">
        <v>35</v>
      </c>
      <c r="H115" s="27" t="s">
        <v>440</v>
      </c>
      <c r="I115" s="25"/>
      <c r="J115" s="49">
        <v>45875</v>
      </c>
      <c r="K115" s="25">
        <v>2.2999999999999998</v>
      </c>
      <c r="L115" s="25"/>
    </row>
    <row r="116" spans="1:12" ht="30" customHeight="1" x14ac:dyDescent="0.3">
      <c r="A116" s="43">
        <v>112</v>
      </c>
      <c r="B116" s="26" t="s">
        <v>441</v>
      </c>
      <c r="C116" s="25" t="s">
        <v>442</v>
      </c>
      <c r="D116" s="25">
        <v>63</v>
      </c>
      <c r="E116" s="25" t="s">
        <v>414</v>
      </c>
      <c r="F116" s="25" t="s">
        <v>385</v>
      </c>
      <c r="G116" s="26" t="s">
        <v>28</v>
      </c>
      <c r="H116" s="27" t="s">
        <v>443</v>
      </c>
      <c r="I116" s="25"/>
      <c r="J116" s="49">
        <v>45875</v>
      </c>
      <c r="K116" s="25">
        <v>8.9</v>
      </c>
      <c r="L116" s="25"/>
    </row>
    <row r="117" spans="1:12" ht="30" customHeight="1" x14ac:dyDescent="0.3">
      <c r="A117" s="43">
        <v>113</v>
      </c>
      <c r="B117" s="26" t="s">
        <v>444</v>
      </c>
      <c r="C117" s="25" t="s">
        <v>445</v>
      </c>
      <c r="D117" s="25">
        <v>63</v>
      </c>
      <c r="E117" s="25" t="s">
        <v>414</v>
      </c>
      <c r="F117" s="25" t="s">
        <v>385</v>
      </c>
      <c r="G117" s="26" t="s">
        <v>16</v>
      </c>
      <c r="H117" s="26">
        <v>5180759268</v>
      </c>
      <c r="I117" s="25">
        <v>12345</v>
      </c>
      <c r="J117" s="49">
        <v>45875</v>
      </c>
      <c r="K117" s="25">
        <v>8.9</v>
      </c>
      <c r="L117" s="25"/>
    </row>
    <row r="118" spans="1:12" ht="30" customHeight="1" x14ac:dyDescent="0.3">
      <c r="A118" s="43">
        <v>114</v>
      </c>
      <c r="B118" s="26" t="s">
        <v>446</v>
      </c>
      <c r="C118" s="25" t="s">
        <v>447</v>
      </c>
      <c r="D118" s="25">
        <v>63</v>
      </c>
      <c r="E118" s="25" t="s">
        <v>414</v>
      </c>
      <c r="F118" s="25" t="s">
        <v>15</v>
      </c>
      <c r="G118" s="26" t="s">
        <v>16</v>
      </c>
      <c r="H118" s="26" t="s">
        <v>448</v>
      </c>
      <c r="I118" s="25">
        <v>123456789</v>
      </c>
      <c r="J118" s="49">
        <v>45875</v>
      </c>
      <c r="K118" s="25">
        <v>3.4</v>
      </c>
      <c r="L118" s="25"/>
    </row>
    <row r="119" spans="1:12" ht="30" customHeight="1" x14ac:dyDescent="0.3">
      <c r="A119" s="43">
        <v>115</v>
      </c>
      <c r="B119" s="26" t="s">
        <v>449</v>
      </c>
      <c r="C119" s="25" t="s">
        <v>450</v>
      </c>
      <c r="D119" s="25">
        <v>63</v>
      </c>
      <c r="E119" s="25" t="s">
        <v>414</v>
      </c>
      <c r="F119" s="25" t="s">
        <v>15</v>
      </c>
      <c r="G119" s="26" t="s">
        <v>16</v>
      </c>
      <c r="H119" s="26" t="s">
        <v>451</v>
      </c>
      <c r="I119" s="25"/>
      <c r="J119" s="49">
        <v>45875</v>
      </c>
      <c r="K119" s="25">
        <v>3.4</v>
      </c>
      <c r="L119" s="25"/>
    </row>
    <row r="120" spans="1:12" ht="30" customHeight="1" x14ac:dyDescent="0.3">
      <c r="A120" s="43">
        <v>116</v>
      </c>
      <c r="B120" s="26" t="s">
        <v>425</v>
      </c>
      <c r="C120" s="25" t="s">
        <v>452</v>
      </c>
      <c r="D120" s="25">
        <v>63</v>
      </c>
      <c r="E120" s="25" t="s">
        <v>414</v>
      </c>
      <c r="F120" s="25" t="s">
        <v>427</v>
      </c>
      <c r="G120" s="30" t="s">
        <v>28</v>
      </c>
      <c r="H120" s="26">
        <v>4796852481</v>
      </c>
      <c r="I120" s="25" t="s">
        <v>428</v>
      </c>
      <c r="J120" s="49">
        <v>45875</v>
      </c>
      <c r="K120" s="25">
        <v>3.4</v>
      </c>
      <c r="L120" s="25"/>
    </row>
    <row r="121" spans="1:12" ht="30" customHeight="1" x14ac:dyDescent="0.25">
      <c r="A121" s="43">
        <v>117</v>
      </c>
      <c r="B121" s="26" t="s">
        <v>453</v>
      </c>
      <c r="C121" s="25" t="s">
        <v>454</v>
      </c>
      <c r="D121" s="25">
        <v>63</v>
      </c>
      <c r="E121" s="25" t="s">
        <v>414</v>
      </c>
      <c r="F121" s="25" t="s">
        <v>427</v>
      </c>
      <c r="G121" s="26" t="s">
        <v>35</v>
      </c>
      <c r="H121" s="29" t="s">
        <v>455</v>
      </c>
      <c r="I121" s="25"/>
      <c r="J121" s="163" t="s">
        <v>138</v>
      </c>
      <c r="K121" s="25">
        <v>1.2</v>
      </c>
      <c r="L121" s="25"/>
    </row>
    <row r="122" spans="1:12" ht="30" customHeight="1" x14ac:dyDescent="0.25">
      <c r="A122" s="43">
        <v>118</v>
      </c>
      <c r="B122" s="26" t="s">
        <v>456</v>
      </c>
      <c r="C122" s="25" t="s">
        <v>457</v>
      </c>
      <c r="D122" s="25">
        <v>63</v>
      </c>
      <c r="E122" s="25" t="s">
        <v>419</v>
      </c>
      <c r="F122" s="25" t="s">
        <v>385</v>
      </c>
      <c r="G122" s="26" t="s">
        <v>223</v>
      </c>
      <c r="H122" s="27" t="s">
        <v>415</v>
      </c>
      <c r="I122" s="25"/>
      <c r="J122" s="163" t="s">
        <v>176</v>
      </c>
      <c r="K122" s="25">
        <v>8.9</v>
      </c>
      <c r="L122" s="25"/>
    </row>
    <row r="123" spans="1:12" ht="30" customHeight="1" x14ac:dyDescent="0.25">
      <c r="A123" s="43">
        <v>119</v>
      </c>
      <c r="B123" s="26" t="s">
        <v>458</v>
      </c>
      <c r="C123" s="25" t="s">
        <v>459</v>
      </c>
      <c r="D123" s="25">
        <v>63</v>
      </c>
      <c r="E123" s="25" t="s">
        <v>414</v>
      </c>
      <c r="F123" s="25" t="s">
        <v>54</v>
      </c>
      <c r="G123" s="26"/>
      <c r="H123" s="26" t="s">
        <v>460</v>
      </c>
      <c r="I123" s="25"/>
      <c r="J123" s="31">
        <v>45806</v>
      </c>
      <c r="K123" s="25" t="s">
        <v>323</v>
      </c>
      <c r="L123" s="25"/>
    </row>
    <row r="124" spans="1:12" ht="30" customHeight="1" x14ac:dyDescent="0.3">
      <c r="A124" s="43">
        <v>120</v>
      </c>
      <c r="B124" s="26" t="s">
        <v>422</v>
      </c>
      <c r="C124" s="25" t="s">
        <v>461</v>
      </c>
      <c r="D124" s="25">
        <v>64</v>
      </c>
      <c r="E124" s="25" t="s">
        <v>414</v>
      </c>
      <c r="F124" s="25" t="s">
        <v>385</v>
      </c>
      <c r="G124" s="26" t="s">
        <v>35</v>
      </c>
      <c r="H124" s="27" t="s">
        <v>462</v>
      </c>
      <c r="I124" s="25"/>
      <c r="J124" s="49">
        <v>45875</v>
      </c>
      <c r="K124" s="25">
        <v>2.2999999999999998</v>
      </c>
      <c r="L124" s="25"/>
    </row>
    <row r="125" spans="1:12" ht="30" customHeight="1" x14ac:dyDescent="0.3">
      <c r="A125" s="43">
        <v>121</v>
      </c>
      <c r="B125" s="26" t="s">
        <v>441</v>
      </c>
      <c r="C125" s="25" t="s">
        <v>463</v>
      </c>
      <c r="D125" s="25">
        <v>64</v>
      </c>
      <c r="E125" s="25" t="s">
        <v>414</v>
      </c>
      <c r="F125" s="25" t="s">
        <v>385</v>
      </c>
      <c r="G125" s="26" t="s">
        <v>28</v>
      </c>
      <c r="H125" s="27" t="s">
        <v>443</v>
      </c>
      <c r="I125" s="25"/>
      <c r="J125" s="49">
        <v>45875</v>
      </c>
      <c r="K125" s="25">
        <v>10.11</v>
      </c>
      <c r="L125" s="25"/>
    </row>
    <row r="126" spans="1:12" ht="30" customHeight="1" x14ac:dyDescent="0.3">
      <c r="A126" s="43">
        <v>122</v>
      </c>
      <c r="B126" s="26" t="s">
        <v>438</v>
      </c>
      <c r="C126" s="25" t="s">
        <v>464</v>
      </c>
      <c r="D126" s="25">
        <v>64</v>
      </c>
      <c r="E126" s="25" t="s">
        <v>414</v>
      </c>
      <c r="F126" s="25" t="s">
        <v>385</v>
      </c>
      <c r="G126" s="26" t="s">
        <v>35</v>
      </c>
      <c r="H126" s="27" t="s">
        <v>465</v>
      </c>
      <c r="I126" s="25"/>
      <c r="J126" s="49">
        <v>45875</v>
      </c>
      <c r="K126" s="25">
        <v>4.5</v>
      </c>
      <c r="L126" s="25"/>
    </row>
    <row r="127" spans="1:12" ht="30" customHeight="1" x14ac:dyDescent="0.25">
      <c r="A127" s="43">
        <v>123</v>
      </c>
      <c r="B127" s="26" t="s">
        <v>466</v>
      </c>
      <c r="C127" s="25" t="s">
        <v>467</v>
      </c>
      <c r="D127" s="25">
        <v>64</v>
      </c>
      <c r="E127" s="25" t="s">
        <v>414</v>
      </c>
      <c r="F127" s="25" t="s">
        <v>427</v>
      </c>
      <c r="G127" s="32" t="s">
        <v>468</v>
      </c>
      <c r="H127" s="27" t="s">
        <v>469</v>
      </c>
      <c r="I127" s="33" t="s">
        <v>470</v>
      </c>
      <c r="J127" s="164" t="s">
        <v>138</v>
      </c>
      <c r="K127" s="25">
        <v>8.9</v>
      </c>
      <c r="L127" s="25"/>
    </row>
    <row r="128" spans="1:12" ht="30" customHeight="1" x14ac:dyDescent="0.3">
      <c r="A128" s="43">
        <v>124</v>
      </c>
      <c r="B128" s="26" t="s">
        <v>471</v>
      </c>
      <c r="C128" s="25" t="s">
        <v>472</v>
      </c>
      <c r="D128" s="25">
        <v>64</v>
      </c>
      <c r="E128" s="25" t="s">
        <v>414</v>
      </c>
      <c r="F128" s="25" t="s">
        <v>385</v>
      </c>
      <c r="G128" s="26" t="s">
        <v>28</v>
      </c>
      <c r="H128" s="27" t="s">
        <v>473</v>
      </c>
      <c r="I128" s="25"/>
      <c r="J128" s="49">
        <v>45875</v>
      </c>
      <c r="K128" s="25">
        <v>4.5</v>
      </c>
      <c r="L128" s="25"/>
    </row>
    <row r="129" spans="1:12" ht="30" customHeight="1" x14ac:dyDescent="0.25">
      <c r="A129" s="43">
        <v>125</v>
      </c>
      <c r="B129" s="26" t="s">
        <v>474</v>
      </c>
      <c r="C129" s="25" t="s">
        <v>475</v>
      </c>
      <c r="D129" s="25">
        <v>64</v>
      </c>
      <c r="E129" s="25" t="s">
        <v>414</v>
      </c>
      <c r="F129" s="25" t="s">
        <v>15</v>
      </c>
      <c r="G129" s="26" t="s">
        <v>223</v>
      </c>
      <c r="H129" s="27" t="s">
        <v>476</v>
      </c>
      <c r="I129" s="25"/>
      <c r="J129" s="164" t="s">
        <v>138</v>
      </c>
      <c r="K129" s="25" t="s">
        <v>477</v>
      </c>
      <c r="L129" s="25"/>
    </row>
    <row r="130" spans="1:12" ht="30" customHeight="1" x14ac:dyDescent="0.25">
      <c r="A130" s="43">
        <v>126</v>
      </c>
      <c r="B130" s="26" t="s">
        <v>474</v>
      </c>
      <c r="C130" s="25" t="s">
        <v>478</v>
      </c>
      <c r="D130" s="25">
        <v>64</v>
      </c>
      <c r="E130" s="25" t="s">
        <v>414</v>
      </c>
      <c r="F130" s="25" t="s">
        <v>15</v>
      </c>
      <c r="G130" s="26" t="s">
        <v>35</v>
      </c>
      <c r="H130" s="27" t="s">
        <v>479</v>
      </c>
      <c r="I130" s="25"/>
      <c r="J130" s="163" t="s">
        <v>176</v>
      </c>
      <c r="K130" s="25" t="s">
        <v>477</v>
      </c>
      <c r="L130" s="25"/>
    </row>
    <row r="131" spans="1:12" ht="30" customHeight="1" x14ac:dyDescent="0.25">
      <c r="A131" s="43">
        <v>127</v>
      </c>
      <c r="B131" s="26" t="s">
        <v>431</v>
      </c>
      <c r="C131" s="25" t="s">
        <v>480</v>
      </c>
      <c r="D131" s="25">
        <v>64</v>
      </c>
      <c r="E131" s="25" t="s">
        <v>414</v>
      </c>
      <c r="F131" s="25" t="s">
        <v>15</v>
      </c>
      <c r="G131" s="26" t="s">
        <v>223</v>
      </c>
      <c r="H131" s="27" t="s">
        <v>433</v>
      </c>
      <c r="I131" s="25"/>
      <c r="J131" s="28">
        <v>45814</v>
      </c>
      <c r="K131" s="25" t="s">
        <v>481</v>
      </c>
      <c r="L131" s="25"/>
    </row>
    <row r="132" spans="1:12" ht="30" customHeight="1" x14ac:dyDescent="0.25">
      <c r="A132" s="43">
        <v>128</v>
      </c>
      <c r="B132" s="26" t="s">
        <v>482</v>
      </c>
      <c r="C132" s="25" t="s">
        <v>483</v>
      </c>
      <c r="D132" s="25">
        <v>64</v>
      </c>
      <c r="E132" s="25" t="s">
        <v>414</v>
      </c>
      <c r="F132" s="25" t="s">
        <v>427</v>
      </c>
      <c r="G132" s="26" t="s">
        <v>248</v>
      </c>
      <c r="H132" s="27" t="s">
        <v>484</v>
      </c>
      <c r="I132" s="25"/>
      <c r="J132" s="164" t="s">
        <v>138</v>
      </c>
      <c r="K132" s="25">
        <v>7.8</v>
      </c>
      <c r="L132" s="25"/>
    </row>
    <row r="133" spans="1:12" ht="30" customHeight="1" x14ac:dyDescent="0.3">
      <c r="A133" s="43">
        <v>129</v>
      </c>
      <c r="B133" s="26" t="s">
        <v>485</v>
      </c>
      <c r="C133" s="25" t="s">
        <v>486</v>
      </c>
      <c r="D133" s="25">
        <v>64</v>
      </c>
      <c r="E133" s="25" t="s">
        <v>414</v>
      </c>
      <c r="F133" s="25" t="s">
        <v>15</v>
      </c>
      <c r="G133" s="26" t="s">
        <v>16</v>
      </c>
      <c r="H133" s="26" t="s">
        <v>487</v>
      </c>
      <c r="I133" s="25">
        <v>123456</v>
      </c>
      <c r="J133" s="49">
        <v>45875</v>
      </c>
      <c r="K133" s="25">
        <v>13.14</v>
      </c>
      <c r="L133" s="25"/>
    </row>
    <row r="134" spans="1:12" ht="30" customHeight="1" x14ac:dyDescent="0.25">
      <c r="A134" s="43">
        <v>130</v>
      </c>
      <c r="B134" s="26" t="s">
        <v>488</v>
      </c>
      <c r="C134" s="25" t="s">
        <v>489</v>
      </c>
      <c r="D134" s="25">
        <v>64</v>
      </c>
      <c r="E134" s="25" t="s">
        <v>414</v>
      </c>
      <c r="F134" s="25" t="s">
        <v>427</v>
      </c>
      <c r="G134" s="26">
        <v>4969647086</v>
      </c>
      <c r="H134" s="27" t="s">
        <v>490</v>
      </c>
      <c r="I134" s="25">
        <v>12345678</v>
      </c>
      <c r="J134" s="164" t="s">
        <v>138</v>
      </c>
      <c r="K134" s="25" t="s">
        <v>491</v>
      </c>
      <c r="L134" s="25"/>
    </row>
    <row r="135" spans="1:12" ht="30" customHeight="1" x14ac:dyDescent="0.25">
      <c r="A135" s="43">
        <v>131</v>
      </c>
      <c r="B135" s="26" t="s">
        <v>453</v>
      </c>
      <c r="C135" s="25" t="s">
        <v>492</v>
      </c>
      <c r="D135" s="25">
        <v>64</v>
      </c>
      <c r="E135" s="25" t="s">
        <v>414</v>
      </c>
      <c r="F135" s="25" t="s">
        <v>427</v>
      </c>
      <c r="G135" s="26" t="s">
        <v>35</v>
      </c>
      <c r="H135" s="29" t="s">
        <v>493</v>
      </c>
      <c r="I135" s="25"/>
      <c r="J135" s="164" t="s">
        <v>138</v>
      </c>
      <c r="K135" s="34">
        <v>45750</v>
      </c>
      <c r="L135" s="25"/>
    </row>
    <row r="136" spans="1:12" ht="30" customHeight="1" x14ac:dyDescent="0.25">
      <c r="A136" s="43">
        <v>132</v>
      </c>
      <c r="B136" s="26" t="s">
        <v>494</v>
      </c>
      <c r="C136" s="25" t="s">
        <v>495</v>
      </c>
      <c r="D136" s="25">
        <v>64</v>
      </c>
      <c r="E136" s="25" t="s">
        <v>419</v>
      </c>
      <c r="F136" s="25" t="s">
        <v>385</v>
      </c>
      <c r="G136" s="26" t="s">
        <v>35</v>
      </c>
      <c r="H136" s="35" t="s">
        <v>1031</v>
      </c>
      <c r="I136" s="25"/>
      <c r="J136" s="163" t="s">
        <v>891</v>
      </c>
      <c r="K136" s="25">
        <v>3.4</v>
      </c>
      <c r="L136" s="25"/>
    </row>
    <row r="137" spans="1:12" ht="30" customHeight="1" x14ac:dyDescent="0.25">
      <c r="A137" s="43">
        <v>133</v>
      </c>
      <c r="B137" s="26" t="s">
        <v>496</v>
      </c>
      <c r="C137" s="25" t="s">
        <v>497</v>
      </c>
      <c r="D137" s="25">
        <v>65</v>
      </c>
      <c r="E137" s="25" t="s">
        <v>414</v>
      </c>
      <c r="F137" s="25" t="s">
        <v>15</v>
      </c>
      <c r="G137" s="26" t="s">
        <v>223</v>
      </c>
      <c r="H137" s="27" t="s">
        <v>498</v>
      </c>
      <c r="I137" s="25"/>
      <c r="J137" s="31">
        <v>45808</v>
      </c>
      <c r="K137" s="25" t="s">
        <v>499</v>
      </c>
      <c r="L137" s="25"/>
    </row>
    <row r="138" spans="1:12" ht="30" customHeight="1" x14ac:dyDescent="0.3">
      <c r="A138" s="43">
        <v>134</v>
      </c>
      <c r="B138" s="26" t="s">
        <v>500</v>
      </c>
      <c r="C138" s="25" t="s">
        <v>501</v>
      </c>
      <c r="D138" s="25">
        <v>65</v>
      </c>
      <c r="E138" s="25" t="s">
        <v>414</v>
      </c>
      <c r="F138" s="25" t="s">
        <v>385</v>
      </c>
      <c r="G138" s="26" t="s">
        <v>223</v>
      </c>
      <c r="H138" s="27" t="s">
        <v>502</v>
      </c>
      <c r="I138" s="25"/>
      <c r="J138" s="49">
        <v>45875</v>
      </c>
      <c r="K138" s="25">
        <v>3.4</v>
      </c>
      <c r="L138" s="25"/>
    </row>
    <row r="139" spans="1:12" ht="30" customHeight="1" x14ac:dyDescent="0.25">
      <c r="A139" s="43">
        <v>135</v>
      </c>
      <c r="B139" s="26" t="s">
        <v>503</v>
      </c>
      <c r="C139" s="25" t="s">
        <v>504</v>
      </c>
      <c r="D139" s="25">
        <v>65</v>
      </c>
      <c r="E139" s="25" t="s">
        <v>414</v>
      </c>
      <c r="F139" s="25" t="s">
        <v>385</v>
      </c>
      <c r="G139" s="26" t="s">
        <v>16</v>
      </c>
      <c r="H139" s="26" t="s">
        <v>505</v>
      </c>
      <c r="I139" s="25" t="s">
        <v>506</v>
      </c>
      <c r="J139" s="163" t="s">
        <v>176</v>
      </c>
      <c r="K139" s="36">
        <v>45971</v>
      </c>
      <c r="L139" s="25"/>
    </row>
    <row r="140" spans="1:12" ht="30" customHeight="1" x14ac:dyDescent="0.3">
      <c r="A140" s="43">
        <v>136</v>
      </c>
      <c r="B140" s="26" t="s">
        <v>507</v>
      </c>
      <c r="C140" s="25" t="s">
        <v>508</v>
      </c>
      <c r="D140" s="25">
        <v>65</v>
      </c>
      <c r="E140" s="25" t="s">
        <v>414</v>
      </c>
      <c r="F140" s="25" t="s">
        <v>427</v>
      </c>
      <c r="G140" s="26" t="s">
        <v>248</v>
      </c>
      <c r="H140" s="27" t="s">
        <v>509</v>
      </c>
      <c r="I140" s="25"/>
      <c r="J140" s="49">
        <v>45875</v>
      </c>
      <c r="K140" s="25">
        <v>3.4</v>
      </c>
      <c r="L140" s="25"/>
    </row>
    <row r="141" spans="1:12" ht="30" customHeight="1" x14ac:dyDescent="0.3">
      <c r="A141" s="43">
        <v>137</v>
      </c>
      <c r="B141" s="26" t="s">
        <v>510</v>
      </c>
      <c r="C141" s="25" t="s">
        <v>511</v>
      </c>
      <c r="D141" s="25">
        <v>65</v>
      </c>
      <c r="E141" s="25" t="s">
        <v>414</v>
      </c>
      <c r="F141" s="25" t="s">
        <v>15</v>
      </c>
      <c r="G141" s="26" t="s">
        <v>16</v>
      </c>
      <c r="H141" s="26">
        <v>6684498720</v>
      </c>
      <c r="I141" s="25">
        <v>123456</v>
      </c>
      <c r="J141" s="49">
        <v>45875</v>
      </c>
      <c r="K141" s="25">
        <v>4.5</v>
      </c>
      <c r="L141" s="25"/>
    </row>
    <row r="142" spans="1:12" ht="30" customHeight="1" x14ac:dyDescent="0.25">
      <c r="A142" s="43">
        <v>138</v>
      </c>
      <c r="B142" s="26" t="s">
        <v>512</v>
      </c>
      <c r="C142" s="25" t="s">
        <v>513</v>
      </c>
      <c r="D142" s="25">
        <v>66</v>
      </c>
      <c r="E142" s="25" t="s">
        <v>414</v>
      </c>
      <c r="F142" s="25" t="s">
        <v>15</v>
      </c>
      <c r="G142" s="26" t="s">
        <v>223</v>
      </c>
      <c r="H142" s="27" t="s">
        <v>514</v>
      </c>
      <c r="I142" s="25"/>
      <c r="J142" s="37">
        <v>45809</v>
      </c>
      <c r="K142" s="38">
        <v>2.2999999999999998</v>
      </c>
      <c r="L142" s="25"/>
    </row>
    <row r="143" spans="1:12" ht="30" customHeight="1" x14ac:dyDescent="0.25">
      <c r="A143" s="43">
        <v>139</v>
      </c>
      <c r="B143" s="26" t="s">
        <v>458</v>
      </c>
      <c r="C143" s="25" t="s">
        <v>515</v>
      </c>
      <c r="D143" s="25">
        <v>66</v>
      </c>
      <c r="E143" s="25" t="s">
        <v>414</v>
      </c>
      <c r="F143" s="25" t="s">
        <v>54</v>
      </c>
      <c r="G143" s="26"/>
      <c r="H143" s="26"/>
      <c r="I143" s="25"/>
      <c r="J143" s="163" t="s">
        <v>1046</v>
      </c>
      <c r="K143" s="25" t="s">
        <v>516</v>
      </c>
      <c r="L143" s="25"/>
    </row>
    <row r="144" spans="1:12" ht="30" customHeight="1" x14ac:dyDescent="0.3">
      <c r="A144" s="43">
        <v>140</v>
      </c>
      <c r="B144" s="26" t="s">
        <v>422</v>
      </c>
      <c r="C144" s="25" t="s">
        <v>517</v>
      </c>
      <c r="D144" s="25">
        <v>66</v>
      </c>
      <c r="E144" s="25" t="s">
        <v>414</v>
      </c>
      <c r="F144" s="25" t="s">
        <v>385</v>
      </c>
      <c r="G144" s="26" t="s">
        <v>35</v>
      </c>
      <c r="H144" s="27" t="s">
        <v>518</v>
      </c>
      <c r="I144" s="25"/>
      <c r="J144" s="49">
        <v>45875</v>
      </c>
      <c r="K144" s="25">
        <v>4.5</v>
      </c>
      <c r="L144" s="25"/>
    </row>
    <row r="145" spans="1:12" ht="30" customHeight="1" x14ac:dyDescent="0.25">
      <c r="A145" s="43">
        <v>141</v>
      </c>
      <c r="B145" s="26" t="s">
        <v>412</v>
      </c>
      <c r="C145" s="25" t="s">
        <v>519</v>
      </c>
      <c r="D145" s="25">
        <v>66</v>
      </c>
      <c r="E145" s="25" t="s">
        <v>414</v>
      </c>
      <c r="F145" s="25" t="s">
        <v>15</v>
      </c>
      <c r="G145" s="26" t="s">
        <v>223</v>
      </c>
      <c r="H145" s="27" t="s">
        <v>415</v>
      </c>
      <c r="I145" s="25"/>
      <c r="J145" s="163" t="s">
        <v>176</v>
      </c>
      <c r="K145" s="25">
        <v>3.4</v>
      </c>
      <c r="L145" s="25"/>
    </row>
    <row r="146" spans="1:12" ht="30" customHeight="1" x14ac:dyDescent="0.25">
      <c r="A146" s="43">
        <v>142</v>
      </c>
      <c r="B146" s="26" t="s">
        <v>520</v>
      </c>
      <c r="C146" s="25" t="s">
        <v>521</v>
      </c>
      <c r="D146" s="25">
        <v>66</v>
      </c>
      <c r="E146" s="25" t="s">
        <v>414</v>
      </c>
      <c r="F146" s="25" t="s">
        <v>15</v>
      </c>
      <c r="G146" s="26" t="s">
        <v>16</v>
      </c>
      <c r="H146" s="27" t="s">
        <v>522</v>
      </c>
      <c r="I146" s="25"/>
      <c r="J146" s="163" t="s">
        <v>138</v>
      </c>
      <c r="K146" s="25" t="s">
        <v>416</v>
      </c>
      <c r="L146" s="25"/>
    </row>
    <row r="147" spans="1:12" ht="30" customHeight="1" x14ac:dyDescent="0.3">
      <c r="A147" s="43">
        <v>143</v>
      </c>
      <c r="B147" s="26" t="s">
        <v>523</v>
      </c>
      <c r="C147" s="25" t="s">
        <v>524</v>
      </c>
      <c r="D147" s="25">
        <v>66</v>
      </c>
      <c r="E147" s="25" t="s">
        <v>414</v>
      </c>
      <c r="F147" s="25" t="s">
        <v>326</v>
      </c>
      <c r="G147" s="81" t="s">
        <v>525</v>
      </c>
      <c r="H147" s="26"/>
      <c r="I147" s="25"/>
      <c r="J147" s="163" t="s">
        <v>176</v>
      </c>
      <c r="K147" s="25">
        <v>5.6</v>
      </c>
      <c r="L147" s="25"/>
    </row>
    <row r="148" spans="1:12" ht="30" customHeight="1" x14ac:dyDescent="0.25">
      <c r="A148" s="43">
        <v>144</v>
      </c>
      <c r="B148" s="26" t="s">
        <v>526</v>
      </c>
      <c r="C148" s="25" t="s">
        <v>527</v>
      </c>
      <c r="D148" s="25">
        <v>66</v>
      </c>
      <c r="E148" s="25" t="s">
        <v>414</v>
      </c>
      <c r="F148" s="25" t="s">
        <v>15</v>
      </c>
      <c r="G148" s="26" t="s">
        <v>35</v>
      </c>
      <c r="H148" s="27" t="s">
        <v>528</v>
      </c>
      <c r="I148" s="25"/>
      <c r="J148" s="163" t="s">
        <v>176</v>
      </c>
      <c r="K148" s="25">
        <v>8.9</v>
      </c>
      <c r="L148" s="25"/>
    </row>
    <row r="149" spans="1:12" ht="30" customHeight="1" x14ac:dyDescent="0.25">
      <c r="A149" s="43">
        <v>145</v>
      </c>
      <c r="B149" s="26" t="s">
        <v>529</v>
      </c>
      <c r="C149" s="25" t="s">
        <v>530</v>
      </c>
      <c r="D149" s="25">
        <v>66</v>
      </c>
      <c r="E149" s="25" t="s">
        <v>414</v>
      </c>
      <c r="F149" s="25" t="s">
        <v>15</v>
      </c>
      <c r="G149" s="26" t="s">
        <v>35</v>
      </c>
      <c r="H149" s="35" t="s">
        <v>531</v>
      </c>
      <c r="I149" s="25"/>
      <c r="J149" s="163" t="s">
        <v>176</v>
      </c>
      <c r="K149" s="36">
        <v>45908</v>
      </c>
      <c r="L149" s="25"/>
    </row>
    <row r="150" spans="1:12" ht="30" customHeight="1" x14ac:dyDescent="0.3">
      <c r="A150" s="43">
        <v>146</v>
      </c>
      <c r="B150" s="26" t="s">
        <v>523</v>
      </c>
      <c r="C150" s="81" t="s">
        <v>532</v>
      </c>
      <c r="D150" s="25">
        <v>62</v>
      </c>
      <c r="E150" s="25" t="s">
        <v>414</v>
      </c>
      <c r="F150" s="25" t="s">
        <v>181</v>
      </c>
      <c r="G150" s="39"/>
      <c r="H150" s="26"/>
      <c r="I150" s="26"/>
      <c r="J150" s="28"/>
      <c r="K150" s="40" t="s">
        <v>533</v>
      </c>
      <c r="L150" s="25"/>
    </row>
    <row r="151" spans="1:12" ht="30" customHeight="1" x14ac:dyDescent="0.25">
      <c r="A151" s="43">
        <v>147</v>
      </c>
      <c r="B151" s="1" t="s">
        <v>534</v>
      </c>
      <c r="C151" s="2" t="s">
        <v>535</v>
      </c>
      <c r="D151" s="2">
        <v>66</v>
      </c>
      <c r="E151" s="2" t="s">
        <v>536</v>
      </c>
      <c r="F151" s="2" t="s">
        <v>15</v>
      </c>
      <c r="G151" s="2" t="s">
        <v>28</v>
      </c>
      <c r="H151" s="2" t="s">
        <v>537</v>
      </c>
      <c r="I151" s="2">
        <v>123456789</v>
      </c>
      <c r="J151" s="12" t="s">
        <v>891</v>
      </c>
      <c r="K151" s="2" t="s">
        <v>538</v>
      </c>
      <c r="L151" s="2"/>
    </row>
    <row r="152" spans="1:12" ht="30" customHeight="1" x14ac:dyDescent="0.25">
      <c r="A152" s="43">
        <v>148</v>
      </c>
      <c r="B152" s="1" t="s">
        <v>539</v>
      </c>
      <c r="C152" s="2" t="s">
        <v>540</v>
      </c>
      <c r="D152" s="2">
        <v>66</v>
      </c>
      <c r="E152" s="2" t="s">
        <v>536</v>
      </c>
      <c r="F152" s="2" t="s">
        <v>15</v>
      </c>
      <c r="G152" s="2" t="s">
        <v>28</v>
      </c>
      <c r="H152" s="3" t="s">
        <v>541</v>
      </c>
      <c r="I152" s="2" t="s">
        <v>542</v>
      </c>
      <c r="J152" s="163" t="s">
        <v>176</v>
      </c>
      <c r="K152" s="2" t="s">
        <v>304</v>
      </c>
      <c r="L152" s="2"/>
    </row>
    <row r="153" spans="1:12" ht="30" customHeight="1" x14ac:dyDescent="0.25">
      <c r="A153" s="43">
        <v>149</v>
      </c>
      <c r="B153" s="1" t="s">
        <v>543</v>
      </c>
      <c r="C153" s="2" t="s">
        <v>544</v>
      </c>
      <c r="D153" s="2">
        <v>63</v>
      </c>
      <c r="E153" s="2" t="s">
        <v>536</v>
      </c>
      <c r="F153" s="2" t="s">
        <v>15</v>
      </c>
      <c r="G153" s="2" t="s">
        <v>171</v>
      </c>
      <c r="H153" s="3" t="s">
        <v>545</v>
      </c>
      <c r="I153" s="2"/>
      <c r="J153" s="10" t="s">
        <v>546</v>
      </c>
      <c r="K153" s="2">
        <v>8.9</v>
      </c>
      <c r="L153" s="2"/>
    </row>
    <row r="154" spans="1:12" ht="30" customHeight="1" x14ac:dyDescent="0.25">
      <c r="A154" s="43">
        <v>150</v>
      </c>
      <c r="B154" s="1" t="s">
        <v>547</v>
      </c>
      <c r="C154" s="2" t="s">
        <v>548</v>
      </c>
      <c r="D154" s="2">
        <v>65</v>
      </c>
      <c r="E154" s="2" t="s">
        <v>549</v>
      </c>
      <c r="F154" s="2" t="str">
        <f>F153</f>
        <v>Trực tuyến</v>
      </c>
      <c r="G154" s="2" t="s">
        <v>248</v>
      </c>
      <c r="H154" s="3" t="s">
        <v>550</v>
      </c>
      <c r="I154" s="2"/>
      <c r="J154" s="163" t="s">
        <v>176</v>
      </c>
      <c r="K154" s="2" t="s">
        <v>304</v>
      </c>
      <c r="L154" s="2"/>
    </row>
    <row r="155" spans="1:12" ht="30" customHeight="1" x14ac:dyDescent="0.25">
      <c r="A155" s="43">
        <v>151</v>
      </c>
      <c r="B155" s="1" t="s">
        <v>551</v>
      </c>
      <c r="C155" s="2" t="s">
        <v>552</v>
      </c>
      <c r="D155" s="2">
        <v>64</v>
      </c>
      <c r="E155" s="2" t="str">
        <f>E154</f>
        <v>H&amp;MT</v>
      </c>
      <c r="F155" s="2" t="str">
        <f>F153</f>
        <v>Trực tuyến</v>
      </c>
      <c r="G155" s="2" t="str">
        <f>G151</f>
        <v>Zoom Cloud Meeting</v>
      </c>
      <c r="H155" s="2">
        <v>4522036559</v>
      </c>
      <c r="I155" s="2">
        <v>2112143</v>
      </c>
      <c r="J155" s="163" t="s">
        <v>138</v>
      </c>
      <c r="K155" s="2">
        <v>8.9</v>
      </c>
      <c r="L155" s="2"/>
    </row>
    <row r="156" spans="1:12" ht="30" customHeight="1" x14ac:dyDescent="0.25">
      <c r="A156" s="43">
        <v>152</v>
      </c>
      <c r="B156" s="1" t="str">
        <f>B155</f>
        <v>Nguyễn Thị Liên</v>
      </c>
      <c r="C156" s="2" t="s">
        <v>553</v>
      </c>
      <c r="D156" s="2">
        <v>66</v>
      </c>
      <c r="E156" s="2" t="str">
        <f>E155</f>
        <v>H&amp;MT</v>
      </c>
      <c r="F156" s="2" t="str">
        <f>F155</f>
        <v>Trực tuyến</v>
      </c>
      <c r="G156" s="2" t="str">
        <f>G155</f>
        <v>Zoom Cloud Meeting</v>
      </c>
      <c r="H156" s="2">
        <f>H155</f>
        <v>4522036559</v>
      </c>
      <c r="I156" s="2">
        <f>I155</f>
        <v>2112143</v>
      </c>
      <c r="J156" s="12" t="str">
        <f>J155</f>
        <v>1/6/2025</v>
      </c>
      <c r="K156" s="2">
        <v>10.11</v>
      </c>
      <c r="L156" s="2"/>
    </row>
    <row r="157" spans="1:12" ht="30" customHeight="1" x14ac:dyDescent="0.3">
      <c r="A157" s="43">
        <v>153</v>
      </c>
      <c r="B157" s="1" t="s">
        <v>554</v>
      </c>
      <c r="C157" s="2" t="s">
        <v>555</v>
      </c>
      <c r="D157" s="2">
        <v>63</v>
      </c>
      <c r="E157" s="2" t="str">
        <f>E156</f>
        <v>H&amp;MT</v>
      </c>
      <c r="F157" s="2" t="s">
        <v>15</v>
      </c>
      <c r="G157" s="2" t="s">
        <v>28</v>
      </c>
      <c r="H157" s="81">
        <v>6672936654</v>
      </c>
      <c r="I157" s="2">
        <v>1234567890</v>
      </c>
      <c r="J157" s="163" t="s">
        <v>138</v>
      </c>
      <c r="K157" s="2" t="s">
        <v>304</v>
      </c>
      <c r="L157" s="2"/>
    </row>
    <row r="158" spans="1:12" ht="30" customHeight="1" x14ac:dyDescent="0.25">
      <c r="A158" s="43">
        <v>154</v>
      </c>
      <c r="B158" s="1" t="s">
        <v>556</v>
      </c>
      <c r="C158" s="2" t="s">
        <v>557</v>
      </c>
      <c r="D158" s="2">
        <v>65</v>
      </c>
      <c r="E158" s="2" t="str">
        <f>E157</f>
        <v>H&amp;MT</v>
      </c>
      <c r="F158" s="2" t="s">
        <v>54</v>
      </c>
      <c r="G158" s="2"/>
      <c r="H158" s="2" t="s">
        <v>558</v>
      </c>
      <c r="I158" s="2"/>
      <c r="J158" s="12" t="s">
        <v>158</v>
      </c>
      <c r="K158" s="2">
        <v>3.4</v>
      </c>
      <c r="L158" s="2"/>
    </row>
    <row r="159" spans="1:12" ht="30" customHeight="1" x14ac:dyDescent="0.25">
      <c r="A159" s="43">
        <v>155</v>
      </c>
      <c r="B159" s="1" t="s">
        <v>559</v>
      </c>
      <c r="C159" s="2" t="s">
        <v>560</v>
      </c>
      <c r="D159" s="2">
        <v>66</v>
      </c>
      <c r="E159" s="2" t="s">
        <v>549</v>
      </c>
      <c r="F159" s="2" t="s">
        <v>54</v>
      </c>
      <c r="G159" s="2"/>
      <c r="H159" s="2" t="s">
        <v>561</v>
      </c>
      <c r="I159" s="2"/>
      <c r="J159" s="12" t="s">
        <v>891</v>
      </c>
      <c r="K159" s="2" t="s">
        <v>562</v>
      </c>
      <c r="L159" s="2"/>
    </row>
    <row r="160" spans="1:12" ht="30" customHeight="1" x14ac:dyDescent="0.3">
      <c r="A160" s="43">
        <v>156</v>
      </c>
      <c r="B160" s="1" t="s">
        <v>563</v>
      </c>
      <c r="C160" s="2" t="s">
        <v>564</v>
      </c>
      <c r="D160" s="2">
        <v>65</v>
      </c>
      <c r="E160" s="2" t="s">
        <v>549</v>
      </c>
      <c r="F160" s="2" t="s">
        <v>15</v>
      </c>
      <c r="G160" s="2" t="s">
        <v>248</v>
      </c>
      <c r="H160" s="82" t="s">
        <v>565</v>
      </c>
      <c r="I160" s="82" t="s">
        <v>1029</v>
      </c>
      <c r="J160" s="163" t="s">
        <v>138</v>
      </c>
      <c r="K160" s="13">
        <v>0.375</v>
      </c>
      <c r="L160" s="2"/>
    </row>
    <row r="161" spans="1:12" ht="30" customHeight="1" x14ac:dyDescent="0.25">
      <c r="A161" s="43">
        <v>157</v>
      </c>
      <c r="B161" s="1" t="s">
        <v>566</v>
      </c>
      <c r="C161" s="2" t="s">
        <v>567</v>
      </c>
      <c r="D161" s="2">
        <v>64</v>
      </c>
      <c r="E161" s="2" t="s">
        <v>549</v>
      </c>
      <c r="F161" s="2" t="s">
        <v>54</v>
      </c>
      <c r="G161" s="2"/>
      <c r="H161" s="2" t="s">
        <v>568</v>
      </c>
      <c r="I161" s="2"/>
      <c r="J161" s="12" t="s">
        <v>891</v>
      </c>
      <c r="K161" s="14" t="s">
        <v>569</v>
      </c>
      <c r="L161" s="2"/>
    </row>
    <row r="162" spans="1:12" ht="30" customHeight="1" x14ac:dyDescent="0.25">
      <c r="A162" s="43">
        <v>158</v>
      </c>
      <c r="B162" s="1" t="s">
        <v>570</v>
      </c>
      <c r="C162" s="2" t="s">
        <v>571</v>
      </c>
      <c r="D162" s="2">
        <v>64</v>
      </c>
      <c r="E162" s="2" t="s">
        <v>549</v>
      </c>
      <c r="F162" s="2" t="s">
        <v>54</v>
      </c>
      <c r="G162" s="2"/>
      <c r="H162" s="2" t="s">
        <v>568</v>
      </c>
      <c r="I162" s="2"/>
      <c r="J162" s="12" t="s">
        <v>891</v>
      </c>
      <c r="K162" s="14" t="s">
        <v>572</v>
      </c>
      <c r="L162" s="2"/>
    </row>
    <row r="163" spans="1:12" ht="30" customHeight="1" x14ac:dyDescent="0.25">
      <c r="A163" s="43">
        <v>159</v>
      </c>
      <c r="B163" s="1" t="s">
        <v>573</v>
      </c>
      <c r="C163" s="2" t="s">
        <v>574</v>
      </c>
      <c r="D163" s="2">
        <v>64</v>
      </c>
      <c r="E163" s="2" t="s">
        <v>549</v>
      </c>
      <c r="F163" s="2" t="s">
        <v>15</v>
      </c>
      <c r="G163" s="2" t="s">
        <v>248</v>
      </c>
      <c r="H163" s="3" t="s">
        <v>575</v>
      </c>
      <c r="I163" s="2"/>
      <c r="J163" s="163" t="s">
        <v>176</v>
      </c>
      <c r="K163" s="2">
        <v>10.11</v>
      </c>
      <c r="L163" s="2"/>
    </row>
    <row r="164" spans="1:12" ht="30" customHeight="1" x14ac:dyDescent="0.25">
      <c r="A164" s="43">
        <v>160</v>
      </c>
      <c r="B164" s="1" t="s">
        <v>576</v>
      </c>
      <c r="C164" s="2" t="s">
        <v>577</v>
      </c>
      <c r="D164" s="2">
        <v>64</v>
      </c>
      <c r="E164" s="2" t="s">
        <v>549</v>
      </c>
      <c r="F164" s="2" t="s">
        <v>15</v>
      </c>
      <c r="G164" s="2" t="s">
        <v>28</v>
      </c>
      <c r="H164" s="2" t="s">
        <v>578</v>
      </c>
      <c r="I164" s="2"/>
      <c r="J164" s="163" t="s">
        <v>176</v>
      </c>
      <c r="K164" s="2" t="s">
        <v>579</v>
      </c>
      <c r="L164" s="2"/>
    </row>
    <row r="165" spans="1:12" ht="30" customHeight="1" x14ac:dyDescent="0.25">
      <c r="A165" s="43">
        <v>161</v>
      </c>
      <c r="B165" s="1" t="s">
        <v>580</v>
      </c>
      <c r="C165" s="2" t="s">
        <v>581</v>
      </c>
      <c r="D165" s="2">
        <v>65</v>
      </c>
      <c r="E165" s="2" t="s">
        <v>549</v>
      </c>
      <c r="F165" s="2" t="s">
        <v>15</v>
      </c>
      <c r="G165" s="2" t="s">
        <v>171</v>
      </c>
      <c r="H165" s="3" t="s">
        <v>582</v>
      </c>
      <c r="I165" s="2"/>
      <c r="J165" s="163" t="s">
        <v>138</v>
      </c>
      <c r="K165" s="2" t="s">
        <v>304</v>
      </c>
      <c r="L165" s="2"/>
    </row>
    <row r="166" spans="1:12" ht="30" customHeight="1" x14ac:dyDescent="0.25">
      <c r="A166" s="43">
        <v>162</v>
      </c>
      <c r="B166" s="1" t="s">
        <v>583</v>
      </c>
      <c r="C166" s="2" t="s">
        <v>584</v>
      </c>
      <c r="D166" s="2">
        <v>63</v>
      </c>
      <c r="E166" s="2" t="s">
        <v>549</v>
      </c>
      <c r="F166" s="2" t="s">
        <v>15</v>
      </c>
      <c r="G166" s="2" t="s">
        <v>28</v>
      </c>
      <c r="H166" s="45">
        <v>7578358853</v>
      </c>
      <c r="I166" s="2">
        <v>123456789</v>
      </c>
      <c r="J166" s="163" t="s">
        <v>176</v>
      </c>
      <c r="K166" s="2" t="s">
        <v>304</v>
      </c>
      <c r="L166" s="2"/>
    </row>
    <row r="167" spans="1:12" ht="30" customHeight="1" x14ac:dyDescent="0.3">
      <c r="A167" s="43">
        <v>163</v>
      </c>
      <c r="B167" s="1" t="s">
        <v>585</v>
      </c>
      <c r="C167" s="2" t="s">
        <v>586</v>
      </c>
      <c r="D167" s="2">
        <v>66</v>
      </c>
      <c r="E167" s="2" t="s">
        <v>549</v>
      </c>
      <c r="F167" s="2" t="s">
        <v>15</v>
      </c>
      <c r="G167" s="2" t="s">
        <v>28</v>
      </c>
      <c r="H167" s="2"/>
      <c r="I167" s="81" t="s">
        <v>587</v>
      </c>
      <c r="J167" s="12" t="s">
        <v>891</v>
      </c>
      <c r="K167" s="2">
        <v>3.4</v>
      </c>
      <c r="L167" s="2"/>
    </row>
    <row r="168" spans="1:12" ht="30" customHeight="1" x14ac:dyDescent="0.25">
      <c r="A168" s="43">
        <v>164</v>
      </c>
      <c r="B168" s="1" t="s">
        <v>588</v>
      </c>
      <c r="C168" s="2" t="s">
        <v>589</v>
      </c>
      <c r="D168" s="2">
        <v>65</v>
      </c>
      <c r="E168" s="2" t="s">
        <v>549</v>
      </c>
      <c r="F168" s="2" t="s">
        <v>54</v>
      </c>
      <c r="G168" s="2" t="s">
        <v>28</v>
      </c>
      <c r="H168" s="2" t="s">
        <v>590</v>
      </c>
      <c r="I168" s="2"/>
      <c r="J168" s="163" t="s">
        <v>176</v>
      </c>
      <c r="K168" s="2">
        <v>4.5</v>
      </c>
      <c r="L168" s="2"/>
    </row>
    <row r="169" spans="1:12" ht="30" customHeight="1" x14ac:dyDescent="0.25">
      <c r="A169" s="43">
        <v>165</v>
      </c>
      <c r="B169" s="1" t="s">
        <v>591</v>
      </c>
      <c r="C169" s="2" t="s">
        <v>592</v>
      </c>
      <c r="D169" s="2">
        <v>65</v>
      </c>
      <c r="E169" s="2" t="s">
        <v>549</v>
      </c>
      <c r="F169" s="2" t="s">
        <v>593</v>
      </c>
      <c r="G169" s="2" t="s">
        <v>1042</v>
      </c>
      <c r="H169" s="2"/>
      <c r="I169" s="2"/>
      <c r="J169" s="12" t="s">
        <v>891</v>
      </c>
      <c r="K169" s="2" t="s">
        <v>594</v>
      </c>
      <c r="L169" s="2"/>
    </row>
    <row r="170" spans="1:12" ht="30" customHeight="1" x14ac:dyDescent="0.3">
      <c r="A170" s="43">
        <v>166</v>
      </c>
      <c r="B170" s="83" t="s">
        <v>595</v>
      </c>
      <c r="C170" s="6" t="s">
        <v>596</v>
      </c>
      <c r="D170" s="84">
        <v>63</v>
      </c>
      <c r="E170" s="6" t="s">
        <v>597</v>
      </c>
      <c r="F170" s="6" t="s">
        <v>385</v>
      </c>
      <c r="G170" s="85"/>
      <c r="H170" s="86" t="s">
        <v>598</v>
      </c>
      <c r="I170" s="85"/>
      <c r="J170" s="87" t="s">
        <v>153</v>
      </c>
      <c r="K170" s="85">
        <v>3.4</v>
      </c>
      <c r="L170" s="85"/>
    </row>
    <row r="171" spans="1:12" ht="30" customHeight="1" x14ac:dyDescent="0.3">
      <c r="A171" s="43">
        <v>167</v>
      </c>
      <c r="B171" s="83" t="s">
        <v>599</v>
      </c>
      <c r="C171" s="6" t="s">
        <v>600</v>
      </c>
      <c r="D171" s="84">
        <v>63</v>
      </c>
      <c r="E171" s="6" t="s">
        <v>597</v>
      </c>
      <c r="F171" s="6" t="s">
        <v>15</v>
      </c>
      <c r="G171" s="88" t="s">
        <v>601</v>
      </c>
      <c r="H171" s="89" t="s">
        <v>1032</v>
      </c>
      <c r="I171" s="90">
        <v>123456</v>
      </c>
      <c r="J171" s="163" t="s">
        <v>176</v>
      </c>
      <c r="K171" s="91">
        <v>3.4</v>
      </c>
      <c r="L171" s="91"/>
    </row>
    <row r="172" spans="1:12" ht="30" customHeight="1" x14ac:dyDescent="0.3">
      <c r="A172" s="43">
        <v>168</v>
      </c>
      <c r="B172" s="83" t="s">
        <v>602</v>
      </c>
      <c r="C172" s="6" t="s">
        <v>603</v>
      </c>
      <c r="D172" s="84">
        <v>63</v>
      </c>
      <c r="E172" s="6" t="s">
        <v>597</v>
      </c>
      <c r="F172" s="6" t="s">
        <v>15</v>
      </c>
      <c r="G172" s="85"/>
      <c r="H172" s="86"/>
      <c r="I172" s="85"/>
      <c r="J172" s="85"/>
      <c r="K172" s="85"/>
      <c r="L172" s="85"/>
    </row>
    <row r="173" spans="1:12" ht="30" customHeight="1" x14ac:dyDescent="0.3">
      <c r="A173" s="43">
        <v>169</v>
      </c>
      <c r="B173" s="83" t="s">
        <v>604</v>
      </c>
      <c r="C173" s="6" t="s">
        <v>605</v>
      </c>
      <c r="D173" s="6">
        <v>63</v>
      </c>
      <c r="E173" s="6" t="s">
        <v>597</v>
      </c>
      <c r="F173" s="6" t="s">
        <v>606</v>
      </c>
      <c r="G173" s="85" t="s">
        <v>248</v>
      </c>
      <c r="H173" s="92" t="s">
        <v>607</v>
      </c>
      <c r="I173" s="85"/>
      <c r="J173" s="12" t="s">
        <v>158</v>
      </c>
      <c r="K173" s="85">
        <v>14.15</v>
      </c>
      <c r="L173" s="85"/>
    </row>
    <row r="174" spans="1:12" ht="30" customHeight="1" x14ac:dyDescent="0.3">
      <c r="A174" s="43">
        <v>170</v>
      </c>
      <c r="B174" s="83" t="s">
        <v>608</v>
      </c>
      <c r="C174" s="6" t="s">
        <v>609</v>
      </c>
      <c r="D174" s="84">
        <v>63</v>
      </c>
      <c r="E174" s="6" t="s">
        <v>597</v>
      </c>
      <c r="F174" s="6" t="s">
        <v>15</v>
      </c>
      <c r="G174" s="85" t="s">
        <v>248</v>
      </c>
      <c r="H174" s="86" t="s">
        <v>610</v>
      </c>
      <c r="I174" s="85"/>
      <c r="J174" s="163" t="s">
        <v>138</v>
      </c>
      <c r="K174" s="85">
        <v>2.2999999999999998</v>
      </c>
      <c r="L174" s="85"/>
    </row>
    <row r="175" spans="1:12" ht="30" customHeight="1" x14ac:dyDescent="0.3">
      <c r="A175" s="43">
        <v>171</v>
      </c>
      <c r="B175" s="83" t="s">
        <v>611</v>
      </c>
      <c r="C175" s="6" t="s">
        <v>612</v>
      </c>
      <c r="D175" s="84">
        <v>63</v>
      </c>
      <c r="E175" s="6" t="s">
        <v>597</v>
      </c>
      <c r="F175" s="6" t="s">
        <v>15</v>
      </c>
      <c r="G175" s="85" t="s">
        <v>248</v>
      </c>
      <c r="H175" s="86" t="s">
        <v>613</v>
      </c>
      <c r="I175" s="85"/>
      <c r="J175" s="87" t="s">
        <v>153</v>
      </c>
      <c r="K175" s="85">
        <v>2.2999999999999998</v>
      </c>
      <c r="L175" s="85"/>
    </row>
    <row r="176" spans="1:12" ht="30" customHeight="1" x14ac:dyDescent="0.3">
      <c r="A176" s="43">
        <v>172</v>
      </c>
      <c r="B176" s="83" t="s">
        <v>614</v>
      </c>
      <c r="C176" s="6" t="s">
        <v>615</v>
      </c>
      <c r="D176" s="84">
        <v>63</v>
      </c>
      <c r="E176" s="6" t="s">
        <v>597</v>
      </c>
      <c r="F176" s="6" t="s">
        <v>15</v>
      </c>
      <c r="G176" s="85" t="s">
        <v>151</v>
      </c>
      <c r="H176" s="85" t="s">
        <v>616</v>
      </c>
      <c r="I176" s="85" t="s">
        <v>617</v>
      </c>
      <c r="J176" s="87" t="s">
        <v>153</v>
      </c>
      <c r="K176" s="85">
        <v>3.4</v>
      </c>
      <c r="L176" s="94"/>
    </row>
    <row r="177" spans="1:12" ht="30" customHeight="1" x14ac:dyDescent="0.3">
      <c r="A177" s="43">
        <v>173</v>
      </c>
      <c r="B177" s="83" t="s">
        <v>618</v>
      </c>
      <c r="C177" s="6" t="s">
        <v>619</v>
      </c>
      <c r="D177" s="84">
        <v>63</v>
      </c>
      <c r="E177" s="6" t="s">
        <v>597</v>
      </c>
      <c r="F177" s="6" t="s">
        <v>620</v>
      </c>
      <c r="G177" s="85" t="s">
        <v>151</v>
      </c>
      <c r="H177" s="86" t="s">
        <v>621</v>
      </c>
      <c r="I177" s="85" t="s">
        <v>622</v>
      </c>
      <c r="J177" s="12" t="s">
        <v>158</v>
      </c>
      <c r="K177" s="85">
        <v>3.4</v>
      </c>
      <c r="L177" s="85"/>
    </row>
    <row r="178" spans="1:12" ht="30" customHeight="1" x14ac:dyDescent="0.3">
      <c r="A178" s="43">
        <v>174</v>
      </c>
      <c r="B178" s="83" t="s">
        <v>623</v>
      </c>
      <c r="C178" s="6" t="s">
        <v>624</v>
      </c>
      <c r="D178" s="6">
        <v>64</v>
      </c>
      <c r="E178" s="6" t="s">
        <v>597</v>
      </c>
      <c r="F178" s="6" t="s">
        <v>15</v>
      </c>
      <c r="G178" s="95" t="s">
        <v>28</v>
      </c>
      <c r="H178" s="96" t="s">
        <v>625</v>
      </c>
      <c r="I178" s="96" t="s">
        <v>626</v>
      </c>
      <c r="J178" s="87" t="s">
        <v>153</v>
      </c>
      <c r="K178" s="85">
        <v>4.5</v>
      </c>
      <c r="L178" s="85"/>
    </row>
    <row r="179" spans="1:12" ht="30" customHeight="1" x14ac:dyDescent="0.3">
      <c r="A179" s="43">
        <v>175</v>
      </c>
      <c r="B179" s="83" t="s">
        <v>627</v>
      </c>
      <c r="C179" s="6" t="s">
        <v>628</v>
      </c>
      <c r="D179" s="6">
        <v>64</v>
      </c>
      <c r="E179" s="6" t="s">
        <v>597</v>
      </c>
      <c r="F179" s="6" t="s">
        <v>427</v>
      </c>
      <c r="G179" s="85" t="s">
        <v>629</v>
      </c>
      <c r="H179" s="97" t="s">
        <v>630</v>
      </c>
      <c r="I179" s="85" t="s">
        <v>631</v>
      </c>
      <c r="J179" s="163" t="s">
        <v>138</v>
      </c>
      <c r="K179" s="85">
        <v>14.15</v>
      </c>
      <c r="L179" s="85"/>
    </row>
    <row r="180" spans="1:12" ht="30" customHeight="1" x14ac:dyDescent="0.3">
      <c r="A180" s="43">
        <v>176</v>
      </c>
      <c r="B180" s="83" t="s">
        <v>632</v>
      </c>
      <c r="C180" s="6" t="s">
        <v>633</v>
      </c>
      <c r="D180" s="6">
        <v>64</v>
      </c>
      <c r="E180" s="6" t="s">
        <v>597</v>
      </c>
      <c r="F180" s="99" t="s">
        <v>634</v>
      </c>
      <c r="G180" s="94" t="s">
        <v>959</v>
      </c>
      <c r="H180" s="85"/>
      <c r="I180" s="85"/>
      <c r="J180" s="163" t="s">
        <v>138</v>
      </c>
      <c r="K180" s="94">
        <v>3.4</v>
      </c>
      <c r="L180" s="99"/>
    </row>
    <row r="181" spans="1:12" ht="30" customHeight="1" x14ac:dyDescent="0.3">
      <c r="A181" s="43">
        <v>177</v>
      </c>
      <c r="B181" s="83" t="s">
        <v>635</v>
      </c>
      <c r="C181" s="6" t="s">
        <v>636</v>
      </c>
      <c r="D181" s="6">
        <v>64</v>
      </c>
      <c r="E181" s="6" t="s">
        <v>597</v>
      </c>
      <c r="F181" s="99" t="s">
        <v>634</v>
      </c>
      <c r="G181" s="99" t="s">
        <v>637</v>
      </c>
      <c r="I181" s="85"/>
      <c r="J181" s="163" t="s">
        <v>138</v>
      </c>
      <c r="K181" s="85" t="s">
        <v>638</v>
      </c>
      <c r="L181" s="99"/>
    </row>
    <row r="182" spans="1:12" ht="30" customHeight="1" x14ac:dyDescent="0.3">
      <c r="A182" s="43">
        <v>178</v>
      </c>
      <c r="B182" s="83" t="s">
        <v>639</v>
      </c>
      <c r="C182" s="6" t="s">
        <v>640</v>
      </c>
      <c r="D182" s="6">
        <v>64</v>
      </c>
      <c r="E182" s="6" t="s">
        <v>597</v>
      </c>
      <c r="F182" s="99" t="s">
        <v>634</v>
      </c>
      <c r="G182" s="85"/>
      <c r="H182" s="85" t="s">
        <v>641</v>
      </c>
      <c r="I182" s="85"/>
      <c r="J182" s="163" t="s">
        <v>138</v>
      </c>
      <c r="K182" s="85" t="s">
        <v>638</v>
      </c>
      <c r="L182" s="85"/>
    </row>
    <row r="183" spans="1:12" ht="30" customHeight="1" x14ac:dyDescent="0.3">
      <c r="A183" s="43">
        <v>179</v>
      </c>
      <c r="B183" s="83" t="s">
        <v>642</v>
      </c>
      <c r="C183" s="6" t="s">
        <v>643</v>
      </c>
      <c r="D183" s="6">
        <v>64</v>
      </c>
      <c r="E183" s="6" t="s">
        <v>597</v>
      </c>
      <c r="F183" s="6" t="s">
        <v>15</v>
      </c>
      <c r="G183" s="85" t="s">
        <v>156</v>
      </c>
      <c r="H183" s="100" t="s">
        <v>644</v>
      </c>
      <c r="I183" s="85"/>
      <c r="J183" s="163" t="s">
        <v>138</v>
      </c>
      <c r="K183" s="85" t="s">
        <v>256</v>
      </c>
      <c r="L183" s="85"/>
    </row>
    <row r="184" spans="1:12" ht="30" customHeight="1" x14ac:dyDescent="0.3">
      <c r="A184" s="43">
        <v>180</v>
      </c>
      <c r="B184" s="83" t="s">
        <v>645</v>
      </c>
      <c r="C184" s="6" t="s">
        <v>646</v>
      </c>
      <c r="D184" s="6">
        <v>64</v>
      </c>
      <c r="E184" s="6" t="s">
        <v>597</v>
      </c>
      <c r="F184" s="6" t="s">
        <v>15</v>
      </c>
      <c r="G184" s="85" t="s">
        <v>156</v>
      </c>
      <c r="H184" s="86" t="s">
        <v>647</v>
      </c>
      <c r="I184" s="85"/>
      <c r="J184" s="87" t="s">
        <v>153</v>
      </c>
      <c r="K184" s="85">
        <v>14.15</v>
      </c>
      <c r="L184" s="92"/>
    </row>
    <row r="185" spans="1:12" ht="30" customHeight="1" x14ac:dyDescent="0.3">
      <c r="A185" s="43">
        <v>181</v>
      </c>
      <c r="B185" s="83" t="s">
        <v>648</v>
      </c>
      <c r="C185" s="6" t="s">
        <v>649</v>
      </c>
      <c r="D185" s="6">
        <v>64</v>
      </c>
      <c r="E185" s="6" t="s">
        <v>597</v>
      </c>
      <c r="F185" s="6" t="s">
        <v>15</v>
      </c>
      <c r="G185" s="85" t="s">
        <v>156</v>
      </c>
      <c r="H185" s="86" t="s">
        <v>650</v>
      </c>
      <c r="I185" s="85"/>
      <c r="J185" s="12" t="s">
        <v>158</v>
      </c>
      <c r="K185" s="85">
        <v>2.2999999999999998</v>
      </c>
      <c r="L185" s="101" t="s">
        <v>1033</v>
      </c>
    </row>
    <row r="186" spans="1:12" ht="30" customHeight="1" x14ac:dyDescent="0.3">
      <c r="A186" s="43">
        <v>182</v>
      </c>
      <c r="B186" s="83" t="s">
        <v>651</v>
      </c>
      <c r="C186" s="6" t="s">
        <v>652</v>
      </c>
      <c r="D186" s="6">
        <v>64</v>
      </c>
      <c r="E186" s="6" t="s">
        <v>597</v>
      </c>
      <c r="F186" s="102" t="s">
        <v>54</v>
      </c>
      <c r="G186" s="103" t="s">
        <v>1016</v>
      </c>
      <c r="H186" s="85"/>
      <c r="I186" s="85"/>
      <c r="J186" s="163" t="s">
        <v>138</v>
      </c>
      <c r="K186" s="103">
        <v>4.5</v>
      </c>
      <c r="L186" s="103"/>
    </row>
    <row r="187" spans="1:12" ht="30" customHeight="1" x14ac:dyDescent="0.3">
      <c r="A187" s="43">
        <v>183</v>
      </c>
      <c r="B187" s="83" t="s">
        <v>653</v>
      </c>
      <c r="C187" s="6" t="s">
        <v>654</v>
      </c>
      <c r="D187" s="6">
        <v>64</v>
      </c>
      <c r="E187" s="6" t="s">
        <v>597</v>
      </c>
      <c r="F187" s="6" t="s">
        <v>54</v>
      </c>
      <c r="G187" s="85"/>
      <c r="H187" s="86">
        <v>419</v>
      </c>
      <c r="I187" s="85"/>
      <c r="J187" s="165" t="s">
        <v>60</v>
      </c>
      <c r="K187" s="104">
        <v>45813</v>
      </c>
      <c r="L187" s="85" t="s">
        <v>655</v>
      </c>
    </row>
    <row r="188" spans="1:12" ht="30" customHeight="1" x14ac:dyDescent="0.3">
      <c r="A188" s="43">
        <v>184</v>
      </c>
      <c r="B188" s="83" t="s">
        <v>656</v>
      </c>
      <c r="C188" s="6" t="s">
        <v>657</v>
      </c>
      <c r="D188" s="6">
        <v>64</v>
      </c>
      <c r="E188" s="6" t="s">
        <v>597</v>
      </c>
      <c r="F188" s="6" t="s">
        <v>15</v>
      </c>
      <c r="G188" s="85" t="s">
        <v>248</v>
      </c>
      <c r="H188" s="86" t="s">
        <v>658</v>
      </c>
      <c r="I188" s="85"/>
      <c r="J188" s="85" t="s">
        <v>659</v>
      </c>
      <c r="K188" s="104">
        <v>45718</v>
      </c>
      <c r="L188" s="85"/>
    </row>
    <row r="189" spans="1:12" ht="30" customHeight="1" x14ac:dyDescent="0.3">
      <c r="A189" s="43">
        <v>185</v>
      </c>
      <c r="B189" s="83" t="s">
        <v>660</v>
      </c>
      <c r="C189" s="6" t="s">
        <v>661</v>
      </c>
      <c r="D189" s="6">
        <v>64</v>
      </c>
      <c r="E189" s="6" t="s">
        <v>597</v>
      </c>
      <c r="F189" s="6" t="s">
        <v>15</v>
      </c>
      <c r="G189" s="85" t="s">
        <v>248</v>
      </c>
      <c r="H189" s="86" t="s">
        <v>662</v>
      </c>
      <c r="I189" s="85"/>
      <c r="J189" s="163" t="s">
        <v>176</v>
      </c>
      <c r="K189" s="85">
        <v>4.5</v>
      </c>
      <c r="L189" s="85"/>
    </row>
    <row r="190" spans="1:12" ht="30" customHeight="1" x14ac:dyDescent="0.3">
      <c r="A190" s="43">
        <v>186</v>
      </c>
      <c r="B190" s="83" t="s">
        <v>663</v>
      </c>
      <c r="C190" s="6" t="s">
        <v>664</v>
      </c>
      <c r="D190" s="6">
        <v>64</v>
      </c>
      <c r="E190" s="6" t="s">
        <v>597</v>
      </c>
      <c r="F190" s="6" t="s">
        <v>15</v>
      </c>
      <c r="G190" s="85" t="s">
        <v>248</v>
      </c>
      <c r="H190" s="86" t="s">
        <v>665</v>
      </c>
      <c r="I190" s="85"/>
      <c r="J190" s="165" t="s">
        <v>891</v>
      </c>
      <c r="K190" s="85">
        <v>14.15</v>
      </c>
      <c r="L190" s="85"/>
    </row>
    <row r="191" spans="1:12" ht="30" customHeight="1" x14ac:dyDescent="0.3">
      <c r="A191" s="43">
        <v>187</v>
      </c>
      <c r="B191" s="83" t="s">
        <v>666</v>
      </c>
      <c r="C191" s="6" t="s">
        <v>667</v>
      </c>
      <c r="D191" s="6">
        <v>64</v>
      </c>
      <c r="E191" s="6" t="s">
        <v>597</v>
      </c>
      <c r="F191" s="6" t="s">
        <v>668</v>
      </c>
      <c r="G191" s="6" t="s">
        <v>1017</v>
      </c>
      <c r="H191" s="6"/>
      <c r="I191" s="6"/>
      <c r="J191" s="105">
        <v>45816</v>
      </c>
      <c r="K191" s="6" t="s">
        <v>669</v>
      </c>
      <c r="L191" s="53"/>
    </row>
    <row r="192" spans="1:12" ht="30" customHeight="1" x14ac:dyDescent="0.3">
      <c r="A192" s="43">
        <v>188</v>
      </c>
      <c r="B192" s="83" t="s">
        <v>670</v>
      </c>
      <c r="C192" s="6" t="s">
        <v>671</v>
      </c>
      <c r="D192" s="6">
        <v>65</v>
      </c>
      <c r="E192" s="6" t="s">
        <v>597</v>
      </c>
      <c r="F192" s="6" t="s">
        <v>668</v>
      </c>
      <c r="G192" s="85" t="s">
        <v>672</v>
      </c>
      <c r="H192" s="86" t="s">
        <v>673</v>
      </c>
      <c r="I192" s="85"/>
      <c r="J192" s="163" t="s">
        <v>176</v>
      </c>
      <c r="K192" s="85" t="s">
        <v>293</v>
      </c>
      <c r="L192" s="85"/>
    </row>
    <row r="193" spans="1:12" ht="30" customHeight="1" x14ac:dyDescent="0.3">
      <c r="A193" s="43">
        <v>189</v>
      </c>
      <c r="B193" s="83" t="s">
        <v>611</v>
      </c>
      <c r="C193" s="6" t="s">
        <v>674</v>
      </c>
      <c r="D193" s="6">
        <v>65</v>
      </c>
      <c r="E193" s="6" t="s">
        <v>597</v>
      </c>
      <c r="F193" s="6" t="s">
        <v>15</v>
      </c>
      <c r="G193" s="85" t="s">
        <v>248</v>
      </c>
      <c r="H193" s="86" t="s">
        <v>675</v>
      </c>
      <c r="I193" s="85"/>
      <c r="J193" s="87" t="s">
        <v>153</v>
      </c>
      <c r="K193" s="85">
        <v>4.5</v>
      </c>
      <c r="L193" s="85"/>
    </row>
    <row r="194" spans="1:12" ht="30" customHeight="1" x14ac:dyDescent="0.3">
      <c r="A194" s="43">
        <v>190</v>
      </c>
      <c r="B194" s="83" t="s">
        <v>676</v>
      </c>
      <c r="C194" s="6" t="s">
        <v>677</v>
      </c>
      <c r="D194" s="6">
        <v>65</v>
      </c>
      <c r="E194" s="6" t="s">
        <v>597</v>
      </c>
      <c r="F194" s="6" t="s">
        <v>54</v>
      </c>
      <c r="G194" s="85" t="s">
        <v>1018</v>
      </c>
      <c r="H194" s="106"/>
      <c r="I194" s="85"/>
      <c r="J194" s="98">
        <v>45809</v>
      </c>
      <c r="K194" s="85">
        <v>5.6</v>
      </c>
      <c r="L194" s="53"/>
    </row>
    <row r="195" spans="1:12" ht="30" customHeight="1" x14ac:dyDescent="0.3">
      <c r="A195" s="43">
        <v>191</v>
      </c>
      <c r="B195" s="83" t="s">
        <v>678</v>
      </c>
      <c r="C195" s="6" t="s">
        <v>679</v>
      </c>
      <c r="D195" s="6">
        <v>65</v>
      </c>
      <c r="E195" s="6" t="s">
        <v>597</v>
      </c>
      <c r="F195" s="6" t="s">
        <v>54</v>
      </c>
      <c r="G195" s="85" t="s">
        <v>1018</v>
      </c>
      <c r="H195" s="85"/>
      <c r="I195" s="85"/>
      <c r="J195" s="98">
        <v>45809</v>
      </c>
      <c r="K195" s="85">
        <v>3.4</v>
      </c>
      <c r="L195" s="53"/>
    </row>
    <row r="196" spans="1:12" ht="30" customHeight="1" x14ac:dyDescent="0.3">
      <c r="A196" s="43">
        <v>192</v>
      </c>
      <c r="B196" s="83" t="s">
        <v>680</v>
      </c>
      <c r="C196" s="6" t="s">
        <v>681</v>
      </c>
      <c r="D196" s="6">
        <v>65</v>
      </c>
      <c r="E196" s="6" t="s">
        <v>597</v>
      </c>
      <c r="F196" s="6" t="s">
        <v>54</v>
      </c>
      <c r="G196" s="85" t="s">
        <v>1019</v>
      </c>
      <c r="H196" s="86"/>
      <c r="I196" s="85"/>
      <c r="J196" s="105">
        <v>45816</v>
      </c>
      <c r="K196" s="85">
        <v>3.4</v>
      </c>
      <c r="L196" s="53"/>
    </row>
    <row r="197" spans="1:12" ht="30" customHeight="1" x14ac:dyDescent="0.3">
      <c r="A197" s="43">
        <v>193</v>
      </c>
      <c r="B197" s="83" t="s">
        <v>682</v>
      </c>
      <c r="C197" s="6" t="s">
        <v>683</v>
      </c>
      <c r="D197" s="6">
        <v>65</v>
      </c>
      <c r="E197" s="6" t="s">
        <v>597</v>
      </c>
      <c r="F197" s="6" t="s">
        <v>684</v>
      </c>
      <c r="G197" s="85" t="s">
        <v>28</v>
      </c>
      <c r="H197" s="86" t="s">
        <v>685</v>
      </c>
      <c r="I197" s="85"/>
      <c r="J197" s="98">
        <v>45809</v>
      </c>
      <c r="K197" s="85">
        <v>1.2</v>
      </c>
      <c r="L197" s="85"/>
    </row>
    <row r="198" spans="1:12" ht="30" customHeight="1" x14ac:dyDescent="0.3">
      <c r="A198" s="43">
        <v>194</v>
      </c>
      <c r="B198" s="83" t="s">
        <v>686</v>
      </c>
      <c r="C198" s="6" t="s">
        <v>687</v>
      </c>
      <c r="D198" s="6">
        <v>65</v>
      </c>
      <c r="E198" s="6" t="s">
        <v>597</v>
      </c>
      <c r="F198" s="6" t="s">
        <v>606</v>
      </c>
      <c r="G198" s="85" t="s">
        <v>28</v>
      </c>
      <c r="H198" s="107" t="s">
        <v>1034</v>
      </c>
      <c r="I198" s="85" t="s">
        <v>688</v>
      </c>
      <c r="J198" s="98">
        <v>45809</v>
      </c>
      <c r="K198" s="85">
        <v>3.4</v>
      </c>
      <c r="L198" s="6"/>
    </row>
    <row r="199" spans="1:12" ht="30" customHeight="1" x14ac:dyDescent="0.3">
      <c r="A199" s="43">
        <v>195</v>
      </c>
      <c r="B199" s="83" t="s">
        <v>689</v>
      </c>
      <c r="C199" s="6" t="s">
        <v>690</v>
      </c>
      <c r="D199" s="6">
        <v>65</v>
      </c>
      <c r="E199" s="6" t="s">
        <v>597</v>
      </c>
      <c r="F199" s="6" t="s">
        <v>684</v>
      </c>
      <c r="G199" s="85" t="s">
        <v>23</v>
      </c>
      <c r="H199" s="86" t="s">
        <v>691</v>
      </c>
      <c r="I199" s="85"/>
      <c r="J199" s="98">
        <v>45815</v>
      </c>
      <c r="K199" s="85">
        <v>14.15</v>
      </c>
      <c r="L199" s="85"/>
    </row>
    <row r="200" spans="1:12" ht="30" customHeight="1" x14ac:dyDescent="0.3">
      <c r="A200" s="43">
        <v>196</v>
      </c>
      <c r="B200" s="83" t="s">
        <v>692</v>
      </c>
      <c r="C200" s="6" t="s">
        <v>693</v>
      </c>
      <c r="D200" s="6">
        <v>65</v>
      </c>
      <c r="E200" s="6" t="s">
        <v>597</v>
      </c>
      <c r="F200" s="6" t="s">
        <v>54</v>
      </c>
      <c r="G200" s="85" t="s">
        <v>1020</v>
      </c>
      <c r="H200" s="100"/>
      <c r="I200" s="85"/>
      <c r="J200" s="105">
        <v>45816</v>
      </c>
      <c r="K200" s="85">
        <v>4.5</v>
      </c>
      <c r="L200" s="53"/>
    </row>
    <row r="201" spans="1:12" ht="30" customHeight="1" x14ac:dyDescent="0.3">
      <c r="A201" s="43">
        <v>197</v>
      </c>
      <c r="B201" s="83" t="s">
        <v>694</v>
      </c>
      <c r="C201" s="6" t="s">
        <v>695</v>
      </c>
      <c r="D201" s="6">
        <v>65</v>
      </c>
      <c r="E201" s="6" t="s">
        <v>597</v>
      </c>
      <c r="F201" s="108" t="s">
        <v>15</v>
      </c>
      <c r="G201" s="95" t="s">
        <v>28</v>
      </c>
      <c r="H201" s="95" t="s">
        <v>696</v>
      </c>
      <c r="I201" s="109"/>
      <c r="J201" s="98">
        <v>45809</v>
      </c>
      <c r="K201" s="95">
        <v>14.15</v>
      </c>
      <c r="L201" s="110"/>
    </row>
    <row r="202" spans="1:12" ht="30" customHeight="1" x14ac:dyDescent="0.3">
      <c r="A202" s="43">
        <v>198</v>
      </c>
      <c r="B202" s="111" t="s">
        <v>697</v>
      </c>
      <c r="C202" s="53" t="s">
        <v>698</v>
      </c>
      <c r="D202" s="53">
        <v>65</v>
      </c>
      <c r="E202" s="53" t="s">
        <v>597</v>
      </c>
      <c r="F202" s="53" t="s">
        <v>15</v>
      </c>
      <c r="G202" s="53" t="s">
        <v>28</v>
      </c>
      <c r="H202" s="112"/>
      <c r="I202" s="112"/>
      <c r="J202" s="113">
        <v>45663</v>
      </c>
      <c r="K202" s="114">
        <v>45910</v>
      </c>
      <c r="L202" s="112"/>
    </row>
    <row r="203" spans="1:12" ht="30" customHeight="1" x14ac:dyDescent="0.3">
      <c r="A203" s="43">
        <v>199</v>
      </c>
      <c r="B203" s="83" t="s">
        <v>699</v>
      </c>
      <c r="C203" s="6" t="s">
        <v>700</v>
      </c>
      <c r="D203" s="6">
        <v>65</v>
      </c>
      <c r="E203" s="6" t="s">
        <v>597</v>
      </c>
      <c r="F203" s="6" t="s">
        <v>15</v>
      </c>
      <c r="G203" s="85" t="s">
        <v>248</v>
      </c>
      <c r="H203" s="86" t="s">
        <v>701</v>
      </c>
      <c r="I203" s="85"/>
      <c r="J203" s="165" t="s">
        <v>891</v>
      </c>
      <c r="K203" s="95">
        <v>14.15</v>
      </c>
      <c r="L203" s="85"/>
    </row>
    <row r="204" spans="1:12" ht="30" customHeight="1" x14ac:dyDescent="0.3">
      <c r="A204" s="43">
        <v>200</v>
      </c>
      <c r="B204" s="83" t="s">
        <v>702</v>
      </c>
      <c r="C204" s="6" t="s">
        <v>703</v>
      </c>
      <c r="D204" s="6">
        <v>65</v>
      </c>
      <c r="E204" s="6" t="s">
        <v>597</v>
      </c>
      <c r="F204" s="6" t="s">
        <v>15</v>
      </c>
      <c r="G204" s="85" t="s">
        <v>248</v>
      </c>
      <c r="H204" s="86" t="s">
        <v>704</v>
      </c>
      <c r="I204" s="85"/>
      <c r="J204" s="98">
        <v>45809</v>
      </c>
      <c r="K204" s="85">
        <v>3.4</v>
      </c>
      <c r="L204" s="85"/>
    </row>
    <row r="205" spans="1:12" ht="30" customHeight="1" x14ac:dyDescent="0.3">
      <c r="A205" s="43">
        <v>201</v>
      </c>
      <c r="B205" s="83" t="s">
        <v>705</v>
      </c>
      <c r="C205" s="6" t="s">
        <v>706</v>
      </c>
      <c r="D205" s="6">
        <v>66</v>
      </c>
      <c r="E205" s="6" t="s">
        <v>597</v>
      </c>
      <c r="F205" s="6" t="s">
        <v>15</v>
      </c>
      <c r="G205" s="6" t="s">
        <v>15</v>
      </c>
      <c r="H205" s="106" t="s">
        <v>707</v>
      </c>
      <c r="I205" s="85"/>
      <c r="J205" s="98">
        <v>45809</v>
      </c>
      <c r="K205" s="104">
        <v>45718</v>
      </c>
      <c r="L205" s="85"/>
    </row>
    <row r="206" spans="1:12" ht="30" customHeight="1" x14ac:dyDescent="0.3">
      <c r="A206" s="43">
        <v>202</v>
      </c>
      <c r="B206" s="83" t="s">
        <v>708</v>
      </c>
      <c r="C206" s="6" t="s">
        <v>709</v>
      </c>
      <c r="D206" s="6">
        <v>66</v>
      </c>
      <c r="E206" s="6" t="s">
        <v>597</v>
      </c>
      <c r="F206" s="6" t="s">
        <v>54</v>
      </c>
      <c r="G206" s="85" t="s">
        <v>710</v>
      </c>
      <c r="H206" s="85"/>
      <c r="I206" s="85"/>
      <c r="J206" s="98">
        <v>45810</v>
      </c>
      <c r="K206" s="104">
        <v>45718</v>
      </c>
      <c r="L206" s="85"/>
    </row>
    <row r="207" spans="1:12" ht="30" customHeight="1" x14ac:dyDescent="0.3">
      <c r="A207" s="43">
        <v>203</v>
      </c>
      <c r="B207" s="83" t="s">
        <v>711</v>
      </c>
      <c r="C207" s="6" t="s">
        <v>712</v>
      </c>
      <c r="D207" s="6">
        <v>66</v>
      </c>
      <c r="E207" s="6" t="s">
        <v>597</v>
      </c>
      <c r="F207" s="6" t="s">
        <v>54</v>
      </c>
      <c r="G207" s="85" t="s">
        <v>1021</v>
      </c>
      <c r="H207" s="85"/>
      <c r="I207" s="85"/>
      <c r="J207" s="105">
        <v>45816</v>
      </c>
      <c r="K207" s="85" t="s">
        <v>713</v>
      </c>
      <c r="L207" s="111"/>
    </row>
    <row r="208" spans="1:12" ht="30" customHeight="1" x14ac:dyDescent="0.3">
      <c r="A208" s="43">
        <v>204</v>
      </c>
      <c r="B208" s="83" t="s">
        <v>714</v>
      </c>
      <c r="C208" s="6" t="s">
        <v>715</v>
      </c>
      <c r="D208" s="6">
        <v>66</v>
      </c>
      <c r="E208" s="6" t="s">
        <v>597</v>
      </c>
      <c r="F208" s="6" t="s">
        <v>54</v>
      </c>
      <c r="G208" s="85"/>
      <c r="H208" s="94" t="s">
        <v>716</v>
      </c>
      <c r="I208" s="85"/>
      <c r="J208" s="85"/>
      <c r="K208" s="85"/>
      <c r="L208" s="85"/>
    </row>
    <row r="209" spans="1:12" ht="30" customHeight="1" x14ac:dyDescent="0.3">
      <c r="A209" s="43">
        <v>205</v>
      </c>
      <c r="B209" s="83" t="s">
        <v>717</v>
      </c>
      <c r="C209" s="6" t="s">
        <v>718</v>
      </c>
      <c r="D209" s="6">
        <v>66</v>
      </c>
      <c r="E209" s="6" t="s">
        <v>597</v>
      </c>
      <c r="F209" s="6" t="s">
        <v>15</v>
      </c>
      <c r="G209" s="85" t="s">
        <v>248</v>
      </c>
      <c r="H209" s="92" t="s">
        <v>719</v>
      </c>
      <c r="I209" s="85"/>
      <c r="J209" s="165" t="s">
        <v>891</v>
      </c>
      <c r="K209" s="85">
        <v>9.1</v>
      </c>
      <c r="L209" s="85"/>
    </row>
    <row r="210" spans="1:12" ht="30" customHeight="1" x14ac:dyDescent="0.3">
      <c r="A210" s="43">
        <v>206</v>
      </c>
      <c r="B210" s="83" t="s">
        <v>720</v>
      </c>
      <c r="C210" s="6" t="s">
        <v>721</v>
      </c>
      <c r="D210" s="6">
        <v>66</v>
      </c>
      <c r="E210" s="6" t="s">
        <v>597</v>
      </c>
      <c r="F210" s="6" t="s">
        <v>15</v>
      </c>
      <c r="G210" s="85" t="s">
        <v>248</v>
      </c>
      <c r="H210" s="86" t="s">
        <v>722</v>
      </c>
      <c r="I210" s="85"/>
      <c r="J210" s="87" t="s">
        <v>158</v>
      </c>
      <c r="K210" s="85">
        <v>14.15</v>
      </c>
      <c r="L210" s="85"/>
    </row>
    <row r="211" spans="1:12" ht="30" customHeight="1" x14ac:dyDescent="0.3">
      <c r="A211" s="43">
        <v>207</v>
      </c>
      <c r="B211" s="83" t="s">
        <v>723</v>
      </c>
      <c r="C211" s="6" t="s">
        <v>724</v>
      </c>
      <c r="D211" s="6">
        <v>66</v>
      </c>
      <c r="E211" s="6" t="s">
        <v>597</v>
      </c>
      <c r="F211" s="6" t="s">
        <v>15</v>
      </c>
      <c r="G211" s="85" t="s">
        <v>16</v>
      </c>
      <c r="H211" s="100" t="s">
        <v>1035</v>
      </c>
      <c r="I211" s="85" t="s">
        <v>725</v>
      </c>
      <c r="J211" s="93" t="s">
        <v>176</v>
      </c>
      <c r="K211" s="85" t="s">
        <v>276</v>
      </c>
      <c r="L211" s="85"/>
    </row>
    <row r="212" spans="1:12" ht="30" customHeight="1" x14ac:dyDescent="0.3">
      <c r="A212" s="43">
        <v>208</v>
      </c>
      <c r="B212" s="83" t="s">
        <v>726</v>
      </c>
      <c r="C212" s="6" t="s">
        <v>727</v>
      </c>
      <c r="D212" s="6">
        <v>66</v>
      </c>
      <c r="E212" s="6" t="s">
        <v>597</v>
      </c>
      <c r="F212" s="6" t="s">
        <v>15</v>
      </c>
      <c r="G212" s="85" t="s">
        <v>16</v>
      </c>
      <c r="H212" s="86" t="s">
        <v>728</v>
      </c>
      <c r="I212" s="85"/>
      <c r="J212" s="87" t="s">
        <v>176</v>
      </c>
      <c r="K212" s="85" t="s">
        <v>729</v>
      </c>
      <c r="L212" s="85"/>
    </row>
    <row r="213" spans="1:12" ht="30" customHeight="1" x14ac:dyDescent="0.3">
      <c r="A213" s="43">
        <v>209</v>
      </c>
      <c r="B213" s="83" t="s">
        <v>730</v>
      </c>
      <c r="C213" s="6" t="s">
        <v>731</v>
      </c>
      <c r="D213" s="6">
        <v>66</v>
      </c>
      <c r="E213" s="6" t="s">
        <v>597</v>
      </c>
      <c r="F213" s="6" t="s">
        <v>15</v>
      </c>
      <c r="G213" s="85" t="s">
        <v>248</v>
      </c>
      <c r="H213" s="106" t="s">
        <v>732</v>
      </c>
      <c r="I213" s="85"/>
      <c r="J213" s="105">
        <v>45816</v>
      </c>
      <c r="K213" s="85">
        <v>14.15</v>
      </c>
      <c r="L213" s="85"/>
    </row>
    <row r="214" spans="1:12" ht="30" customHeight="1" x14ac:dyDescent="0.3">
      <c r="A214" s="43">
        <v>210</v>
      </c>
      <c r="B214" s="83" t="s">
        <v>733</v>
      </c>
      <c r="C214" s="6" t="s">
        <v>734</v>
      </c>
      <c r="D214" s="6">
        <v>66</v>
      </c>
      <c r="E214" s="6" t="s">
        <v>597</v>
      </c>
      <c r="F214" s="6" t="s">
        <v>15</v>
      </c>
      <c r="G214" s="85" t="s">
        <v>16</v>
      </c>
      <c r="H214" s="92" t="s">
        <v>735</v>
      </c>
      <c r="I214" s="87" t="s">
        <v>736</v>
      </c>
      <c r="J214" s="105">
        <v>45816</v>
      </c>
      <c r="K214" s="104">
        <v>45939</v>
      </c>
      <c r="L214" s="85"/>
    </row>
    <row r="215" spans="1:12" ht="30" customHeight="1" x14ac:dyDescent="0.3">
      <c r="A215" s="43">
        <v>211</v>
      </c>
      <c r="B215" s="111" t="s">
        <v>737</v>
      </c>
      <c r="C215" s="53" t="s">
        <v>738</v>
      </c>
      <c r="D215" s="53">
        <v>66</v>
      </c>
      <c r="E215" s="53" t="s">
        <v>597</v>
      </c>
      <c r="F215" s="53" t="s">
        <v>15</v>
      </c>
      <c r="G215" s="53" t="s">
        <v>248</v>
      </c>
      <c r="H215" s="115" t="s">
        <v>739</v>
      </c>
      <c r="I215" s="112"/>
      <c r="J215" s="98">
        <v>45809</v>
      </c>
      <c r="K215" s="112">
        <v>1.2</v>
      </c>
      <c r="L215" s="112"/>
    </row>
    <row r="216" spans="1:12" ht="30" customHeight="1" x14ac:dyDescent="0.3">
      <c r="A216" s="43">
        <v>212</v>
      </c>
      <c r="B216" s="83" t="s">
        <v>740</v>
      </c>
      <c r="C216" s="6" t="s">
        <v>741</v>
      </c>
      <c r="D216" s="6">
        <v>66</v>
      </c>
      <c r="E216" s="6" t="s">
        <v>597</v>
      </c>
      <c r="F216" s="6" t="s">
        <v>15</v>
      </c>
      <c r="G216" s="85" t="s">
        <v>248</v>
      </c>
      <c r="H216" s="86" t="s">
        <v>742</v>
      </c>
      <c r="I216" s="85"/>
      <c r="J216" s="105">
        <v>45816</v>
      </c>
      <c r="K216" s="85" t="s">
        <v>293</v>
      </c>
      <c r="L216" s="85"/>
    </row>
    <row r="217" spans="1:12" ht="30" customHeight="1" x14ac:dyDescent="0.3">
      <c r="A217" s="43">
        <v>213</v>
      </c>
      <c r="B217" s="111" t="s">
        <v>743</v>
      </c>
      <c r="C217" s="53" t="s">
        <v>744</v>
      </c>
      <c r="D217" s="53">
        <v>66</v>
      </c>
      <c r="E217" s="53" t="s">
        <v>597</v>
      </c>
      <c r="F217" s="53" t="s">
        <v>15</v>
      </c>
      <c r="G217" s="53" t="s">
        <v>151</v>
      </c>
      <c r="H217" s="112"/>
      <c r="I217" s="112"/>
      <c r="J217" s="113">
        <v>45875</v>
      </c>
      <c r="K217" s="53" t="s">
        <v>293</v>
      </c>
      <c r="L217" s="112"/>
    </row>
    <row r="218" spans="1:12" ht="30" customHeight="1" x14ac:dyDescent="0.3">
      <c r="A218" s="43">
        <v>214</v>
      </c>
      <c r="B218" s="116" t="s">
        <v>745</v>
      </c>
      <c r="C218" s="116" t="s">
        <v>746</v>
      </c>
      <c r="D218" s="117">
        <v>64</v>
      </c>
      <c r="E218" s="116" t="s">
        <v>747</v>
      </c>
      <c r="F218" s="118" t="s">
        <v>15</v>
      </c>
      <c r="G218" s="118" t="s">
        <v>151</v>
      </c>
      <c r="H218" s="89" t="s">
        <v>748</v>
      </c>
      <c r="I218" s="118"/>
      <c r="J218" s="165" t="s">
        <v>891</v>
      </c>
      <c r="K218" s="118" t="s">
        <v>749</v>
      </c>
      <c r="L218" s="67"/>
    </row>
    <row r="219" spans="1:12" ht="30" customHeight="1" x14ac:dyDescent="0.3">
      <c r="A219" s="43">
        <v>215</v>
      </c>
      <c r="B219" s="116" t="s">
        <v>750</v>
      </c>
      <c r="C219" s="116" t="s">
        <v>751</v>
      </c>
      <c r="D219" s="117">
        <v>64</v>
      </c>
      <c r="E219" s="116" t="s">
        <v>747</v>
      </c>
      <c r="F219" s="118" t="s">
        <v>15</v>
      </c>
      <c r="G219" s="118" t="s">
        <v>16</v>
      </c>
      <c r="H219" s="89" t="s">
        <v>752</v>
      </c>
      <c r="I219" s="118"/>
      <c r="J219" s="165" t="s">
        <v>891</v>
      </c>
      <c r="K219" s="118" t="s">
        <v>753</v>
      </c>
      <c r="L219" s="67"/>
    </row>
    <row r="220" spans="1:12" ht="30" customHeight="1" x14ac:dyDescent="0.3">
      <c r="A220" s="43">
        <v>216</v>
      </c>
      <c r="B220" s="116" t="s">
        <v>750</v>
      </c>
      <c r="C220" s="116" t="s">
        <v>754</v>
      </c>
      <c r="D220" s="117">
        <v>66</v>
      </c>
      <c r="E220" s="116" t="s">
        <v>747</v>
      </c>
      <c r="F220" s="118" t="s">
        <v>15</v>
      </c>
      <c r="G220" s="118" t="s">
        <v>16</v>
      </c>
      <c r="H220" s="89" t="s">
        <v>752</v>
      </c>
      <c r="I220" s="118"/>
      <c r="J220" s="165" t="s">
        <v>891</v>
      </c>
      <c r="K220" s="119" t="s">
        <v>755</v>
      </c>
      <c r="L220" s="67"/>
    </row>
    <row r="221" spans="1:12" ht="30" customHeight="1" x14ac:dyDescent="0.3">
      <c r="A221" s="43">
        <v>217</v>
      </c>
      <c r="B221" s="116" t="s">
        <v>756</v>
      </c>
      <c r="C221" s="116" t="s">
        <v>757</v>
      </c>
      <c r="D221" s="117">
        <v>64</v>
      </c>
      <c r="E221" s="116" t="s">
        <v>747</v>
      </c>
      <c r="F221" s="118" t="s">
        <v>54</v>
      </c>
      <c r="G221" s="118" t="s">
        <v>758</v>
      </c>
      <c r="H221" s="120"/>
      <c r="I221" s="118"/>
      <c r="J221" s="165" t="s">
        <v>891</v>
      </c>
      <c r="K221" s="118" t="s">
        <v>753</v>
      </c>
      <c r="L221" s="67"/>
    </row>
    <row r="222" spans="1:12" ht="30" customHeight="1" x14ac:dyDescent="0.3">
      <c r="A222" s="43">
        <v>218</v>
      </c>
      <c r="B222" s="116" t="s">
        <v>756</v>
      </c>
      <c r="C222" s="116" t="s">
        <v>759</v>
      </c>
      <c r="D222" s="117">
        <v>65</v>
      </c>
      <c r="E222" s="116" t="s">
        <v>747</v>
      </c>
      <c r="F222" s="118" t="s">
        <v>54</v>
      </c>
      <c r="G222" s="118" t="s">
        <v>758</v>
      </c>
      <c r="H222" s="120"/>
      <c r="I222" s="118"/>
      <c r="J222" s="165" t="s">
        <v>891</v>
      </c>
      <c r="K222" s="118" t="s">
        <v>753</v>
      </c>
      <c r="L222" s="67"/>
    </row>
    <row r="223" spans="1:12" ht="30" customHeight="1" x14ac:dyDescent="0.3">
      <c r="A223" s="43">
        <v>219</v>
      </c>
      <c r="B223" s="116" t="s">
        <v>756</v>
      </c>
      <c r="C223" s="116" t="s">
        <v>760</v>
      </c>
      <c r="D223" s="117">
        <v>66</v>
      </c>
      <c r="E223" s="116" t="s">
        <v>747</v>
      </c>
      <c r="F223" s="118" t="s">
        <v>54</v>
      </c>
      <c r="G223" s="118" t="s">
        <v>758</v>
      </c>
      <c r="H223" s="120"/>
      <c r="I223" s="118"/>
      <c r="J223" s="165" t="s">
        <v>891</v>
      </c>
      <c r="K223" s="118" t="s">
        <v>753</v>
      </c>
      <c r="L223" s="67"/>
    </row>
    <row r="224" spans="1:12" ht="30" customHeight="1" x14ac:dyDescent="0.3">
      <c r="A224" s="43">
        <v>220</v>
      </c>
      <c r="B224" s="116" t="s">
        <v>761</v>
      </c>
      <c r="C224" s="116" t="s">
        <v>762</v>
      </c>
      <c r="D224" s="117">
        <v>64</v>
      </c>
      <c r="E224" s="116" t="s">
        <v>747</v>
      </c>
      <c r="F224" s="118" t="s">
        <v>15</v>
      </c>
      <c r="G224" s="121" t="s">
        <v>151</v>
      </c>
      <c r="H224" s="89" t="s">
        <v>763</v>
      </c>
      <c r="I224" s="118"/>
      <c r="J224" s="98">
        <v>45809</v>
      </c>
      <c r="K224" s="118" t="s">
        <v>749</v>
      </c>
      <c r="L224" s="67"/>
    </row>
    <row r="225" spans="1:12" ht="30" customHeight="1" x14ac:dyDescent="0.3">
      <c r="A225" s="43">
        <v>221</v>
      </c>
      <c r="B225" s="116" t="s">
        <v>761</v>
      </c>
      <c r="C225" s="116" t="s">
        <v>764</v>
      </c>
      <c r="D225" s="117">
        <v>66</v>
      </c>
      <c r="E225" s="116" t="s">
        <v>747</v>
      </c>
      <c r="F225" s="118" t="s">
        <v>15</v>
      </c>
      <c r="G225" s="121" t="s">
        <v>151</v>
      </c>
      <c r="H225" s="89" t="s">
        <v>765</v>
      </c>
      <c r="I225" s="118"/>
      <c r="J225" s="98">
        <v>45809</v>
      </c>
      <c r="K225" s="118" t="s">
        <v>766</v>
      </c>
      <c r="L225" s="67"/>
    </row>
    <row r="226" spans="1:12" ht="30" customHeight="1" x14ac:dyDescent="0.3">
      <c r="A226" s="43">
        <v>222</v>
      </c>
      <c r="B226" s="116" t="s">
        <v>767</v>
      </c>
      <c r="C226" s="116" t="s">
        <v>768</v>
      </c>
      <c r="D226" s="117">
        <v>64</v>
      </c>
      <c r="E226" s="116" t="s">
        <v>747</v>
      </c>
      <c r="F226" s="118" t="s">
        <v>54</v>
      </c>
      <c r="G226" s="118" t="s">
        <v>758</v>
      </c>
      <c r="H226" s="120"/>
      <c r="I226" s="118"/>
      <c r="J226" s="165" t="s">
        <v>891</v>
      </c>
      <c r="K226" s="118" t="s">
        <v>753</v>
      </c>
      <c r="L226" s="67"/>
    </row>
    <row r="227" spans="1:12" ht="30" customHeight="1" x14ac:dyDescent="0.3">
      <c r="A227" s="43">
        <v>223</v>
      </c>
      <c r="B227" s="116" t="s">
        <v>767</v>
      </c>
      <c r="C227" s="116" t="s">
        <v>769</v>
      </c>
      <c r="D227" s="117">
        <v>65</v>
      </c>
      <c r="E227" s="116" t="s">
        <v>747</v>
      </c>
      <c r="F227" s="118" t="s">
        <v>54</v>
      </c>
      <c r="G227" s="118" t="s">
        <v>758</v>
      </c>
      <c r="H227" s="120"/>
      <c r="I227" s="118"/>
      <c r="J227" s="165" t="s">
        <v>891</v>
      </c>
      <c r="K227" s="118" t="s">
        <v>753</v>
      </c>
      <c r="L227" s="67"/>
    </row>
    <row r="228" spans="1:12" ht="30" customHeight="1" x14ac:dyDescent="0.3">
      <c r="A228" s="43">
        <v>224</v>
      </c>
      <c r="B228" s="116" t="s">
        <v>767</v>
      </c>
      <c r="C228" s="116" t="s">
        <v>770</v>
      </c>
      <c r="D228" s="117">
        <v>66</v>
      </c>
      <c r="E228" s="116" t="s">
        <v>747</v>
      </c>
      <c r="F228" s="118" t="s">
        <v>54</v>
      </c>
      <c r="G228" s="118" t="s">
        <v>758</v>
      </c>
      <c r="H228" s="120"/>
      <c r="I228" s="118"/>
      <c r="J228" s="165" t="s">
        <v>891</v>
      </c>
      <c r="K228" s="118" t="s">
        <v>753</v>
      </c>
      <c r="L228" s="67"/>
    </row>
    <row r="229" spans="1:12" ht="30" customHeight="1" x14ac:dyDescent="0.3">
      <c r="A229" s="43">
        <v>225</v>
      </c>
      <c r="B229" s="116" t="s">
        <v>771</v>
      </c>
      <c r="C229" s="116" t="s">
        <v>772</v>
      </c>
      <c r="D229" s="117">
        <v>66</v>
      </c>
      <c r="E229" s="116" t="s">
        <v>747</v>
      </c>
      <c r="F229" s="118" t="s">
        <v>15</v>
      </c>
      <c r="G229" s="118" t="s">
        <v>16</v>
      </c>
      <c r="H229" s="89" t="s">
        <v>752</v>
      </c>
      <c r="I229" s="118"/>
      <c r="J229" s="113">
        <v>45875</v>
      </c>
      <c r="K229" s="118" t="s">
        <v>773</v>
      </c>
      <c r="L229" s="67"/>
    </row>
    <row r="230" spans="1:12" ht="30" customHeight="1" x14ac:dyDescent="0.3">
      <c r="A230" s="43">
        <v>226</v>
      </c>
      <c r="B230" s="116" t="s">
        <v>771</v>
      </c>
      <c r="C230" s="116" t="s">
        <v>774</v>
      </c>
      <c r="D230" s="117">
        <v>64</v>
      </c>
      <c r="E230" s="116" t="s">
        <v>747</v>
      </c>
      <c r="F230" s="118" t="s">
        <v>15</v>
      </c>
      <c r="G230" s="118" t="s">
        <v>16</v>
      </c>
      <c r="H230" s="89" t="s">
        <v>752</v>
      </c>
      <c r="I230" s="118"/>
      <c r="J230" s="113">
        <v>45875</v>
      </c>
      <c r="K230" s="118" t="s">
        <v>775</v>
      </c>
      <c r="L230" s="67"/>
    </row>
    <row r="231" spans="1:12" ht="30" customHeight="1" x14ac:dyDescent="0.3">
      <c r="A231" s="43">
        <v>227</v>
      </c>
      <c r="B231" s="116" t="s">
        <v>776</v>
      </c>
      <c r="C231" s="116" t="s">
        <v>777</v>
      </c>
      <c r="D231" s="117">
        <v>63</v>
      </c>
      <c r="E231" s="116" t="s">
        <v>747</v>
      </c>
      <c r="F231" s="118" t="s">
        <v>15</v>
      </c>
      <c r="G231" s="121" t="s">
        <v>151</v>
      </c>
      <c r="H231" s="89" t="s">
        <v>778</v>
      </c>
      <c r="I231" s="118"/>
      <c r="J231" s="122" t="s">
        <v>176</v>
      </c>
      <c r="K231" s="118" t="s">
        <v>779</v>
      </c>
      <c r="L231" s="67"/>
    </row>
    <row r="232" spans="1:12" ht="30" customHeight="1" x14ac:dyDescent="0.3">
      <c r="A232" s="43">
        <v>228</v>
      </c>
      <c r="B232" s="116" t="s">
        <v>780</v>
      </c>
      <c r="C232" s="116" t="s">
        <v>781</v>
      </c>
      <c r="D232" s="117">
        <v>64</v>
      </c>
      <c r="E232" s="116" t="s">
        <v>747</v>
      </c>
      <c r="F232" s="118" t="s">
        <v>15</v>
      </c>
      <c r="G232" s="121" t="s">
        <v>151</v>
      </c>
      <c r="H232" s="89" t="s">
        <v>1036</v>
      </c>
      <c r="I232" s="118"/>
      <c r="J232" s="98">
        <v>45809</v>
      </c>
      <c r="K232" s="118" t="s">
        <v>782</v>
      </c>
      <c r="L232" s="67"/>
    </row>
    <row r="233" spans="1:12" ht="30" customHeight="1" x14ac:dyDescent="0.3">
      <c r="A233" s="43">
        <v>229</v>
      </c>
      <c r="B233" s="116" t="s">
        <v>783</v>
      </c>
      <c r="C233" s="116" t="s">
        <v>784</v>
      </c>
      <c r="D233" s="117">
        <v>65</v>
      </c>
      <c r="E233" s="116" t="s">
        <v>747</v>
      </c>
      <c r="F233" s="118" t="s">
        <v>15</v>
      </c>
      <c r="G233" s="121" t="s">
        <v>151</v>
      </c>
      <c r="H233" s="89" t="s">
        <v>785</v>
      </c>
      <c r="I233" s="118"/>
      <c r="J233" s="98">
        <v>45809</v>
      </c>
      <c r="K233" s="118" t="s">
        <v>786</v>
      </c>
      <c r="L233" s="67"/>
    </row>
    <row r="234" spans="1:12" ht="30" customHeight="1" x14ac:dyDescent="0.3">
      <c r="A234" s="43">
        <v>230</v>
      </c>
      <c r="B234" s="116" t="s">
        <v>787</v>
      </c>
      <c r="C234" s="116" t="s">
        <v>788</v>
      </c>
      <c r="D234" s="117">
        <v>65</v>
      </c>
      <c r="E234" s="116" t="s">
        <v>747</v>
      </c>
      <c r="F234" s="118" t="s">
        <v>15</v>
      </c>
      <c r="G234" s="118" t="s">
        <v>223</v>
      </c>
      <c r="H234" s="89" t="s">
        <v>789</v>
      </c>
      <c r="I234" s="118"/>
      <c r="J234" s="165" t="s">
        <v>891</v>
      </c>
      <c r="K234" s="118" t="s">
        <v>790</v>
      </c>
      <c r="L234" s="67"/>
    </row>
    <row r="235" spans="1:12" ht="30" customHeight="1" x14ac:dyDescent="0.3">
      <c r="A235" s="43">
        <v>231</v>
      </c>
      <c r="B235" s="116" t="s">
        <v>791</v>
      </c>
      <c r="C235" s="116" t="s">
        <v>792</v>
      </c>
      <c r="D235" s="117">
        <v>63</v>
      </c>
      <c r="E235" s="116" t="s">
        <v>747</v>
      </c>
      <c r="F235" s="118" t="s">
        <v>15</v>
      </c>
      <c r="G235" s="118" t="s">
        <v>223</v>
      </c>
      <c r="H235" s="89" t="s">
        <v>793</v>
      </c>
      <c r="I235" s="118"/>
      <c r="J235" s="122" t="s">
        <v>176</v>
      </c>
      <c r="K235" s="118" t="s">
        <v>786</v>
      </c>
      <c r="L235" s="67"/>
    </row>
    <row r="236" spans="1:12" ht="30" customHeight="1" x14ac:dyDescent="0.3">
      <c r="A236" s="43">
        <v>232</v>
      </c>
      <c r="B236" s="116" t="s">
        <v>794</v>
      </c>
      <c r="C236" s="116" t="s">
        <v>795</v>
      </c>
      <c r="D236" s="117">
        <v>63</v>
      </c>
      <c r="E236" s="116" t="s">
        <v>747</v>
      </c>
      <c r="F236" s="118" t="s">
        <v>15</v>
      </c>
      <c r="G236" s="118" t="s">
        <v>365</v>
      </c>
      <c r="H236" s="120" t="s">
        <v>796</v>
      </c>
      <c r="I236" s="118" t="s">
        <v>797</v>
      </c>
      <c r="J236" s="98">
        <v>45809</v>
      </c>
      <c r="K236" s="118" t="s">
        <v>749</v>
      </c>
      <c r="L236" s="67"/>
    </row>
    <row r="237" spans="1:12" ht="30" customHeight="1" x14ac:dyDescent="0.3">
      <c r="A237" s="43">
        <v>233</v>
      </c>
      <c r="B237" s="116" t="s">
        <v>794</v>
      </c>
      <c r="C237" s="116" t="s">
        <v>798</v>
      </c>
      <c r="D237" s="117">
        <v>63</v>
      </c>
      <c r="E237" s="116" t="s">
        <v>747</v>
      </c>
      <c r="F237" s="118" t="s">
        <v>15</v>
      </c>
      <c r="G237" s="118" t="s">
        <v>365</v>
      </c>
      <c r="H237" s="120" t="s">
        <v>799</v>
      </c>
      <c r="I237" s="118" t="s">
        <v>800</v>
      </c>
      <c r="J237" s="98">
        <v>45809</v>
      </c>
      <c r="K237" s="118" t="s">
        <v>801</v>
      </c>
      <c r="L237" s="67"/>
    </row>
    <row r="238" spans="1:12" ht="30" customHeight="1" x14ac:dyDescent="0.3">
      <c r="A238" s="43">
        <v>234</v>
      </c>
      <c r="B238" s="116" t="s">
        <v>802</v>
      </c>
      <c r="C238" s="116" t="s">
        <v>803</v>
      </c>
      <c r="D238" s="117">
        <v>66</v>
      </c>
      <c r="E238" s="116" t="s">
        <v>747</v>
      </c>
      <c r="F238" s="118" t="s">
        <v>15</v>
      </c>
      <c r="G238" s="118" t="s">
        <v>223</v>
      </c>
      <c r="H238" s="89" t="s">
        <v>804</v>
      </c>
      <c r="I238" s="118"/>
      <c r="J238" s="98">
        <v>45809</v>
      </c>
      <c r="K238" s="118" t="s">
        <v>773</v>
      </c>
      <c r="L238" s="67"/>
    </row>
    <row r="239" spans="1:12" ht="30" customHeight="1" x14ac:dyDescent="0.3">
      <c r="A239" s="43">
        <v>235</v>
      </c>
      <c r="B239" s="116" t="s">
        <v>805</v>
      </c>
      <c r="C239" s="116" t="s">
        <v>806</v>
      </c>
      <c r="D239" s="117">
        <v>63</v>
      </c>
      <c r="E239" s="116" t="s">
        <v>747</v>
      </c>
      <c r="F239" s="118" t="s">
        <v>15</v>
      </c>
      <c r="G239" s="118" t="s">
        <v>16</v>
      </c>
      <c r="H239" s="89" t="s">
        <v>807</v>
      </c>
      <c r="I239" s="118"/>
      <c r="J239" s="113">
        <v>45875</v>
      </c>
      <c r="K239" s="118" t="s">
        <v>773</v>
      </c>
      <c r="L239" s="123"/>
    </row>
    <row r="240" spans="1:12" ht="30" customHeight="1" x14ac:dyDescent="0.3">
      <c r="A240" s="43">
        <v>236</v>
      </c>
      <c r="B240" s="116" t="s">
        <v>805</v>
      </c>
      <c r="C240" s="116" t="s">
        <v>808</v>
      </c>
      <c r="D240" s="117">
        <v>63</v>
      </c>
      <c r="E240" s="116" t="s">
        <v>747</v>
      </c>
      <c r="F240" s="118" t="s">
        <v>15</v>
      </c>
      <c r="G240" s="118" t="s">
        <v>16</v>
      </c>
      <c r="H240" s="89" t="s">
        <v>807</v>
      </c>
      <c r="I240" s="118"/>
      <c r="J240" s="113">
        <v>45875</v>
      </c>
      <c r="K240" s="118" t="s">
        <v>775</v>
      </c>
      <c r="L240" s="123"/>
    </row>
    <row r="241" spans="1:12" ht="30" customHeight="1" x14ac:dyDescent="0.3">
      <c r="A241" s="43">
        <v>237</v>
      </c>
      <c r="B241" s="116" t="s">
        <v>809</v>
      </c>
      <c r="C241" s="116" t="s">
        <v>810</v>
      </c>
      <c r="D241" s="117">
        <v>65</v>
      </c>
      <c r="E241" s="116" t="s">
        <v>747</v>
      </c>
      <c r="F241" s="118" t="s">
        <v>15</v>
      </c>
      <c r="G241" s="118" t="s">
        <v>16</v>
      </c>
      <c r="H241" s="120" t="s">
        <v>811</v>
      </c>
      <c r="I241" s="124" t="s">
        <v>812</v>
      </c>
      <c r="J241" s="122" t="s">
        <v>176</v>
      </c>
      <c r="K241" s="118" t="s">
        <v>755</v>
      </c>
      <c r="L241" s="67"/>
    </row>
    <row r="242" spans="1:12" ht="30" customHeight="1" x14ac:dyDescent="0.3">
      <c r="A242" s="43">
        <v>238</v>
      </c>
      <c r="B242" s="116" t="s">
        <v>813</v>
      </c>
      <c r="C242" s="116" t="s">
        <v>814</v>
      </c>
      <c r="D242" s="117">
        <v>64</v>
      </c>
      <c r="E242" s="116" t="s">
        <v>747</v>
      </c>
      <c r="F242" s="118" t="s">
        <v>15</v>
      </c>
      <c r="G242" s="118" t="s">
        <v>223</v>
      </c>
      <c r="H242" s="89" t="s">
        <v>815</v>
      </c>
      <c r="I242" s="118"/>
      <c r="J242" s="98">
        <v>45809</v>
      </c>
      <c r="K242" s="118" t="s">
        <v>782</v>
      </c>
      <c r="L242" s="67"/>
    </row>
    <row r="243" spans="1:12" ht="30" customHeight="1" x14ac:dyDescent="0.3">
      <c r="A243" s="43">
        <v>239</v>
      </c>
      <c r="B243" s="116" t="s">
        <v>816</v>
      </c>
      <c r="C243" s="116" t="s">
        <v>817</v>
      </c>
      <c r="D243" s="117">
        <v>66</v>
      </c>
      <c r="E243" s="116" t="s">
        <v>747</v>
      </c>
      <c r="F243" s="118" t="s">
        <v>15</v>
      </c>
      <c r="G243" s="121" t="s">
        <v>151</v>
      </c>
      <c r="H243" s="89" t="s">
        <v>818</v>
      </c>
      <c r="I243" s="118"/>
      <c r="J243" s="113">
        <v>45875</v>
      </c>
      <c r="K243" s="118" t="s">
        <v>749</v>
      </c>
      <c r="L243" s="67"/>
    </row>
    <row r="244" spans="1:12" ht="30" customHeight="1" x14ac:dyDescent="0.3">
      <c r="A244" s="43">
        <v>240</v>
      </c>
      <c r="B244" s="116" t="s">
        <v>816</v>
      </c>
      <c r="C244" s="116" t="s">
        <v>819</v>
      </c>
      <c r="D244" s="117">
        <v>64</v>
      </c>
      <c r="E244" s="116" t="s">
        <v>747</v>
      </c>
      <c r="F244" s="118" t="s">
        <v>15</v>
      </c>
      <c r="G244" s="121" t="s">
        <v>151</v>
      </c>
      <c r="H244" s="89" t="s">
        <v>820</v>
      </c>
      <c r="I244" s="118"/>
      <c r="J244" s="113">
        <v>45875</v>
      </c>
      <c r="K244" s="118" t="s">
        <v>821</v>
      </c>
      <c r="L244" s="67"/>
    </row>
    <row r="245" spans="1:12" ht="30" customHeight="1" x14ac:dyDescent="0.3">
      <c r="A245" s="43">
        <v>241</v>
      </c>
      <c r="B245" s="116" t="s">
        <v>822</v>
      </c>
      <c r="C245" s="116" t="s">
        <v>823</v>
      </c>
      <c r="D245" s="90">
        <v>66</v>
      </c>
      <c r="E245" s="116" t="s">
        <v>747</v>
      </c>
      <c r="F245" s="118" t="s">
        <v>15</v>
      </c>
      <c r="G245" s="118" t="s">
        <v>151</v>
      </c>
      <c r="H245" s="125" t="s">
        <v>824</v>
      </c>
      <c r="I245" s="118"/>
      <c r="J245" s="98">
        <v>45809</v>
      </c>
      <c r="K245" s="118" t="s">
        <v>779</v>
      </c>
      <c r="L245" s="126"/>
    </row>
    <row r="246" spans="1:12" ht="30" customHeight="1" x14ac:dyDescent="0.3">
      <c r="A246" s="43">
        <v>242</v>
      </c>
      <c r="B246" s="116" t="s">
        <v>825</v>
      </c>
      <c r="C246" s="116" t="s">
        <v>826</v>
      </c>
      <c r="D246" s="117">
        <v>63</v>
      </c>
      <c r="E246" s="116" t="s">
        <v>747</v>
      </c>
      <c r="F246" s="118" t="s">
        <v>15</v>
      </c>
      <c r="G246" s="118" t="s">
        <v>151</v>
      </c>
      <c r="H246" s="89" t="s">
        <v>827</v>
      </c>
      <c r="I246" s="118"/>
      <c r="J246" s="122" t="s">
        <v>176</v>
      </c>
      <c r="K246" s="118" t="s">
        <v>828</v>
      </c>
      <c r="L246" s="67"/>
    </row>
    <row r="247" spans="1:12" ht="30" customHeight="1" x14ac:dyDescent="0.3">
      <c r="A247" s="43">
        <v>243</v>
      </c>
      <c r="B247" s="116" t="s">
        <v>829</v>
      </c>
      <c r="C247" s="116" t="s">
        <v>830</v>
      </c>
      <c r="D247" s="117">
        <v>64</v>
      </c>
      <c r="E247" s="116" t="s">
        <v>747</v>
      </c>
      <c r="F247" s="118" t="s">
        <v>15</v>
      </c>
      <c r="G247" s="118" t="s">
        <v>16</v>
      </c>
      <c r="H247" s="89" t="s">
        <v>831</v>
      </c>
      <c r="I247" s="118"/>
      <c r="J247" s="165" t="s">
        <v>891</v>
      </c>
      <c r="K247" s="118" t="s">
        <v>832</v>
      </c>
      <c r="L247" s="67"/>
    </row>
    <row r="248" spans="1:12" ht="30" customHeight="1" x14ac:dyDescent="0.3">
      <c r="A248" s="43">
        <v>244</v>
      </c>
      <c r="B248" s="116" t="s">
        <v>833</v>
      </c>
      <c r="C248" s="116" t="s">
        <v>834</v>
      </c>
      <c r="D248" s="117">
        <v>63</v>
      </c>
      <c r="E248" s="116" t="s">
        <v>747</v>
      </c>
      <c r="F248" s="118" t="s">
        <v>15</v>
      </c>
      <c r="G248" s="118" t="s">
        <v>223</v>
      </c>
      <c r="H248" s="89" t="s">
        <v>835</v>
      </c>
      <c r="I248" s="118"/>
      <c r="J248" s="98">
        <v>45809</v>
      </c>
      <c r="K248" s="118" t="s">
        <v>828</v>
      </c>
      <c r="L248" s="67"/>
    </row>
    <row r="249" spans="1:12" ht="30" customHeight="1" x14ac:dyDescent="0.3">
      <c r="A249" s="43">
        <v>245</v>
      </c>
      <c r="B249" s="116" t="s">
        <v>833</v>
      </c>
      <c r="C249" s="116" t="s">
        <v>836</v>
      </c>
      <c r="D249" s="117">
        <v>65</v>
      </c>
      <c r="E249" s="116" t="s">
        <v>747</v>
      </c>
      <c r="F249" s="118" t="s">
        <v>15</v>
      </c>
      <c r="G249" s="118" t="s">
        <v>223</v>
      </c>
      <c r="H249" s="89" t="s">
        <v>837</v>
      </c>
      <c r="I249" s="118"/>
      <c r="J249" s="98">
        <v>45809</v>
      </c>
      <c r="K249" s="118" t="s">
        <v>749</v>
      </c>
      <c r="L249" s="67"/>
    </row>
    <row r="250" spans="1:12" ht="30" customHeight="1" x14ac:dyDescent="0.3">
      <c r="A250" s="43">
        <v>246</v>
      </c>
      <c r="B250" s="116" t="s">
        <v>838</v>
      </c>
      <c r="C250" s="116" t="s">
        <v>839</v>
      </c>
      <c r="D250" s="117">
        <v>65</v>
      </c>
      <c r="E250" s="116" t="s">
        <v>747</v>
      </c>
      <c r="F250" s="118" t="s">
        <v>15</v>
      </c>
      <c r="G250" s="118" t="s">
        <v>16</v>
      </c>
      <c r="H250" s="89" t="s">
        <v>752</v>
      </c>
      <c r="I250" s="118"/>
      <c r="J250" s="122" t="s">
        <v>176</v>
      </c>
      <c r="K250" s="118" t="s">
        <v>840</v>
      </c>
      <c r="L250" s="67"/>
    </row>
    <row r="251" spans="1:12" ht="30" customHeight="1" x14ac:dyDescent="0.3">
      <c r="A251" s="43">
        <v>247</v>
      </c>
      <c r="B251" s="83" t="s">
        <v>841</v>
      </c>
      <c r="C251" s="84" t="s">
        <v>842</v>
      </c>
      <c r="D251" s="84">
        <v>63</v>
      </c>
      <c r="E251" s="96" t="s">
        <v>843</v>
      </c>
      <c r="F251" s="95"/>
      <c r="G251" s="95" t="s">
        <v>28</v>
      </c>
      <c r="H251" s="127">
        <v>2826835278</v>
      </c>
      <c r="I251" s="96" t="s">
        <v>842</v>
      </c>
      <c r="J251" s="128">
        <v>45808</v>
      </c>
      <c r="K251" s="95" t="s">
        <v>256</v>
      </c>
      <c r="L251" s="110"/>
    </row>
    <row r="252" spans="1:12" ht="30" customHeight="1" x14ac:dyDescent="0.3">
      <c r="A252" s="43">
        <v>248</v>
      </c>
      <c r="B252" s="83" t="s">
        <v>844</v>
      </c>
      <c r="C252" s="84" t="s">
        <v>845</v>
      </c>
      <c r="D252" s="84">
        <v>63</v>
      </c>
      <c r="E252" s="96" t="s">
        <v>843</v>
      </c>
      <c r="F252" s="108" t="s">
        <v>15</v>
      </c>
      <c r="G252" s="95" t="s">
        <v>28</v>
      </c>
      <c r="H252" s="129" t="s">
        <v>846</v>
      </c>
      <c r="I252" s="96">
        <v>123456</v>
      </c>
      <c r="J252" s="128">
        <v>45808</v>
      </c>
      <c r="K252" s="95">
        <v>4.5</v>
      </c>
      <c r="L252" s="130"/>
    </row>
    <row r="253" spans="1:12" ht="30" customHeight="1" x14ac:dyDescent="0.3">
      <c r="A253" s="43">
        <v>249</v>
      </c>
      <c r="B253" s="83" t="s">
        <v>847</v>
      </c>
      <c r="C253" s="84" t="s">
        <v>848</v>
      </c>
      <c r="D253" s="84">
        <v>63</v>
      </c>
      <c r="E253" s="96" t="s">
        <v>843</v>
      </c>
      <c r="F253" s="108" t="s">
        <v>15</v>
      </c>
      <c r="G253" s="95" t="s">
        <v>28</v>
      </c>
      <c r="H253" s="96" t="s">
        <v>849</v>
      </c>
      <c r="I253" s="109"/>
      <c r="J253" s="113">
        <v>45875</v>
      </c>
      <c r="K253" s="109">
        <v>13.14</v>
      </c>
      <c r="L253" s="110"/>
    </row>
    <row r="254" spans="1:12" ht="30" customHeight="1" x14ac:dyDescent="0.3">
      <c r="A254" s="43">
        <v>250</v>
      </c>
      <c r="B254" s="83" t="s">
        <v>850</v>
      </c>
      <c r="C254" s="84" t="s">
        <v>851</v>
      </c>
      <c r="D254" s="84">
        <v>63</v>
      </c>
      <c r="E254" s="96" t="s">
        <v>843</v>
      </c>
      <c r="F254" s="109" t="s">
        <v>54</v>
      </c>
      <c r="G254" s="123"/>
      <c r="H254" s="110"/>
      <c r="I254" s="110"/>
      <c r="J254" s="122" t="s">
        <v>176</v>
      </c>
      <c r="K254" s="109">
        <v>4.5</v>
      </c>
      <c r="L254" s="109"/>
    </row>
    <row r="255" spans="1:12" ht="30" customHeight="1" x14ac:dyDescent="0.3">
      <c r="A255" s="43">
        <v>251</v>
      </c>
      <c r="B255" s="83" t="s">
        <v>852</v>
      </c>
      <c r="C255" s="131" t="s">
        <v>853</v>
      </c>
      <c r="D255" s="131">
        <v>64</v>
      </c>
      <c r="E255" s="96" t="s">
        <v>843</v>
      </c>
      <c r="F255" s="109" t="s">
        <v>15</v>
      </c>
      <c r="G255" s="109" t="s">
        <v>16</v>
      </c>
      <c r="H255" s="132" t="s">
        <v>854</v>
      </c>
      <c r="I255" s="110"/>
      <c r="J255" s="122" t="s">
        <v>176</v>
      </c>
      <c r="K255" s="109">
        <v>1.2</v>
      </c>
      <c r="L255" s="110"/>
    </row>
    <row r="256" spans="1:12" ht="30" customHeight="1" x14ac:dyDescent="0.3">
      <c r="A256" s="43">
        <v>252</v>
      </c>
      <c r="B256" s="83" t="s">
        <v>855</v>
      </c>
      <c r="C256" s="131" t="s">
        <v>856</v>
      </c>
      <c r="D256" s="131">
        <v>64</v>
      </c>
      <c r="E256" s="96" t="s">
        <v>843</v>
      </c>
      <c r="F256" s="108" t="s">
        <v>15</v>
      </c>
      <c r="G256" s="95" t="s">
        <v>28</v>
      </c>
      <c r="H256" s="132" t="s">
        <v>857</v>
      </c>
      <c r="I256" s="110"/>
      <c r="J256" s="165" t="s">
        <v>891</v>
      </c>
      <c r="K256" s="133">
        <v>45750</v>
      </c>
      <c r="L256" s="110"/>
    </row>
    <row r="257" spans="1:12" ht="30" customHeight="1" x14ac:dyDescent="0.3">
      <c r="A257" s="43">
        <v>253</v>
      </c>
      <c r="B257" s="83" t="s">
        <v>858</v>
      </c>
      <c r="C257" s="131" t="s">
        <v>859</v>
      </c>
      <c r="D257" s="131">
        <v>64</v>
      </c>
      <c r="E257" s="96" t="s">
        <v>843</v>
      </c>
      <c r="F257" s="109" t="s">
        <v>15</v>
      </c>
      <c r="G257" s="109" t="s">
        <v>16</v>
      </c>
      <c r="H257" s="109">
        <v>8726025210</v>
      </c>
      <c r="I257" s="109" t="s">
        <v>859</v>
      </c>
      <c r="J257" s="113">
        <v>45875</v>
      </c>
      <c r="K257" s="133">
        <v>45813</v>
      </c>
      <c r="L257" s="110"/>
    </row>
    <row r="258" spans="1:12" ht="30" customHeight="1" x14ac:dyDescent="0.3">
      <c r="A258" s="43">
        <v>254</v>
      </c>
      <c r="B258" s="83" t="s">
        <v>860</v>
      </c>
      <c r="C258" s="131" t="s">
        <v>861</v>
      </c>
      <c r="D258" s="131">
        <v>64</v>
      </c>
      <c r="E258" s="96" t="s">
        <v>843</v>
      </c>
      <c r="F258" s="109" t="s">
        <v>15</v>
      </c>
      <c r="G258" s="109" t="s">
        <v>16</v>
      </c>
      <c r="H258" s="109" t="s">
        <v>862</v>
      </c>
      <c r="I258" s="109">
        <v>202209</v>
      </c>
      <c r="J258" s="134" t="s">
        <v>158</v>
      </c>
      <c r="K258" s="109">
        <v>5.6</v>
      </c>
      <c r="L258" s="110"/>
    </row>
    <row r="259" spans="1:12" ht="30" customHeight="1" x14ac:dyDescent="0.3">
      <c r="A259" s="43">
        <v>255</v>
      </c>
      <c r="B259" s="83" t="s">
        <v>863</v>
      </c>
      <c r="C259" s="131" t="s">
        <v>864</v>
      </c>
      <c r="D259" s="131">
        <v>64</v>
      </c>
      <c r="E259" s="96" t="s">
        <v>843</v>
      </c>
      <c r="F259" s="109" t="s">
        <v>15</v>
      </c>
      <c r="G259" s="109" t="s">
        <v>16</v>
      </c>
      <c r="H259" s="109">
        <v>4501614344</v>
      </c>
      <c r="I259" s="109" t="s">
        <v>865</v>
      </c>
      <c r="J259" s="135">
        <v>45808</v>
      </c>
      <c r="K259" s="109">
        <v>11.12</v>
      </c>
      <c r="L259" s="110"/>
    </row>
    <row r="260" spans="1:12" ht="30" customHeight="1" x14ac:dyDescent="0.3">
      <c r="A260" s="43">
        <v>256</v>
      </c>
      <c r="B260" s="83" t="s">
        <v>866</v>
      </c>
      <c r="C260" s="136" t="s">
        <v>867</v>
      </c>
      <c r="D260" s="136">
        <v>65</v>
      </c>
      <c r="E260" s="96" t="s">
        <v>843</v>
      </c>
      <c r="F260" s="123" t="s">
        <v>15</v>
      </c>
      <c r="G260" s="109" t="s">
        <v>16</v>
      </c>
      <c r="H260" s="110"/>
      <c r="I260" s="110"/>
      <c r="J260" s="135">
        <v>45808</v>
      </c>
      <c r="K260" s="109">
        <v>3.4</v>
      </c>
      <c r="L260" s="110"/>
    </row>
    <row r="261" spans="1:12" ht="30" customHeight="1" x14ac:dyDescent="0.3">
      <c r="A261" s="43">
        <v>257</v>
      </c>
      <c r="B261" s="83" t="s">
        <v>868</v>
      </c>
      <c r="C261" s="136" t="s">
        <v>869</v>
      </c>
      <c r="D261" s="136">
        <v>65</v>
      </c>
      <c r="E261" s="96" t="s">
        <v>843</v>
      </c>
      <c r="F261" s="109" t="s">
        <v>15</v>
      </c>
      <c r="G261" s="109" t="s">
        <v>16</v>
      </c>
      <c r="H261" s="109" t="s">
        <v>870</v>
      </c>
      <c r="I261" s="109">
        <v>12345</v>
      </c>
      <c r="J261" s="98">
        <v>45809</v>
      </c>
      <c r="K261" s="109">
        <v>2.2999999999999998</v>
      </c>
      <c r="L261" s="110"/>
    </row>
    <row r="262" spans="1:12" ht="30" customHeight="1" x14ac:dyDescent="0.3">
      <c r="A262" s="43">
        <v>258</v>
      </c>
      <c r="B262" s="83" t="s">
        <v>871</v>
      </c>
      <c r="C262" s="136" t="s">
        <v>872</v>
      </c>
      <c r="D262" s="136">
        <v>65</v>
      </c>
      <c r="E262" s="96" t="s">
        <v>843</v>
      </c>
      <c r="F262" s="109" t="s">
        <v>15</v>
      </c>
      <c r="G262" s="109" t="s">
        <v>16</v>
      </c>
      <c r="H262" s="132" t="s">
        <v>873</v>
      </c>
      <c r="I262" s="109" t="s">
        <v>874</v>
      </c>
      <c r="J262" s="98">
        <v>45809</v>
      </c>
      <c r="K262" s="109">
        <v>4.5</v>
      </c>
      <c r="L262" s="110"/>
    </row>
    <row r="263" spans="1:12" ht="30" customHeight="1" x14ac:dyDescent="0.3">
      <c r="A263" s="43">
        <v>259</v>
      </c>
      <c r="B263" s="83" t="s">
        <v>875</v>
      </c>
      <c r="C263" s="136" t="s">
        <v>876</v>
      </c>
      <c r="D263" s="136">
        <v>65</v>
      </c>
      <c r="E263" s="96" t="s">
        <v>843</v>
      </c>
      <c r="F263" s="109" t="s">
        <v>15</v>
      </c>
      <c r="G263" s="109" t="s">
        <v>248</v>
      </c>
      <c r="H263" s="132" t="s">
        <v>877</v>
      </c>
      <c r="I263" s="110"/>
      <c r="J263" s="98">
        <v>45809</v>
      </c>
      <c r="K263" s="109">
        <v>3.4</v>
      </c>
      <c r="L263" s="110"/>
    </row>
    <row r="264" spans="1:12" ht="30" customHeight="1" x14ac:dyDescent="0.3">
      <c r="A264" s="43">
        <v>260</v>
      </c>
      <c r="B264" s="83" t="s">
        <v>878</v>
      </c>
      <c r="C264" s="136" t="s">
        <v>879</v>
      </c>
      <c r="D264" s="136">
        <v>65</v>
      </c>
      <c r="E264" s="96" t="s">
        <v>843</v>
      </c>
      <c r="F264" s="109" t="s">
        <v>15</v>
      </c>
      <c r="G264" s="109" t="s">
        <v>16</v>
      </c>
      <c r="H264" s="109" t="s">
        <v>880</v>
      </c>
      <c r="I264" s="109" t="s">
        <v>881</v>
      </c>
      <c r="J264" s="98">
        <v>45809</v>
      </c>
      <c r="K264" s="109">
        <v>3.4</v>
      </c>
      <c r="L264" s="110"/>
    </row>
    <row r="265" spans="1:12" ht="30" customHeight="1" x14ac:dyDescent="0.3">
      <c r="A265" s="43">
        <v>261</v>
      </c>
      <c r="B265" s="83" t="s">
        <v>882</v>
      </c>
      <c r="C265" s="136" t="s">
        <v>883</v>
      </c>
      <c r="D265" s="136">
        <v>65</v>
      </c>
      <c r="E265" s="96" t="s">
        <v>843</v>
      </c>
      <c r="F265" s="109" t="s">
        <v>15</v>
      </c>
      <c r="G265" s="110"/>
      <c r="H265" s="123" t="s">
        <v>884</v>
      </c>
      <c r="I265" s="109" t="s">
        <v>885</v>
      </c>
      <c r="J265" s="165" t="s">
        <v>891</v>
      </c>
      <c r="K265" s="109">
        <v>7.8</v>
      </c>
      <c r="L265" s="110"/>
    </row>
    <row r="266" spans="1:12" ht="30" customHeight="1" x14ac:dyDescent="0.3">
      <c r="A266" s="43">
        <v>262</v>
      </c>
      <c r="B266" s="83" t="s">
        <v>886</v>
      </c>
      <c r="C266" s="137" t="s">
        <v>887</v>
      </c>
      <c r="D266" s="83">
        <v>66</v>
      </c>
      <c r="E266" s="96" t="s">
        <v>843</v>
      </c>
      <c r="F266" s="109" t="s">
        <v>54</v>
      </c>
      <c r="G266" s="110"/>
      <c r="H266" s="109" t="s">
        <v>888</v>
      </c>
      <c r="I266" s="110"/>
      <c r="J266" s="135">
        <v>45808</v>
      </c>
      <c r="K266" s="109">
        <v>2.2999999999999998</v>
      </c>
      <c r="L266" s="138"/>
    </row>
    <row r="267" spans="1:12" ht="30" customHeight="1" x14ac:dyDescent="0.3">
      <c r="A267" s="43">
        <v>263</v>
      </c>
      <c r="B267" s="83" t="s">
        <v>889</v>
      </c>
      <c r="C267" s="137" t="s">
        <v>890</v>
      </c>
      <c r="D267" s="83">
        <v>66</v>
      </c>
      <c r="E267" s="96" t="s">
        <v>843</v>
      </c>
      <c r="F267" s="109" t="s">
        <v>54</v>
      </c>
      <c r="G267" s="110" t="s">
        <v>1045</v>
      </c>
      <c r="H267" s="110"/>
      <c r="I267" s="110"/>
      <c r="J267" s="139" t="s">
        <v>891</v>
      </c>
      <c r="K267" s="133">
        <v>45781</v>
      </c>
      <c r="L267" s="109"/>
    </row>
    <row r="268" spans="1:12" ht="30" customHeight="1" x14ac:dyDescent="0.3">
      <c r="A268" s="43">
        <v>264</v>
      </c>
      <c r="B268" s="83" t="s">
        <v>868</v>
      </c>
      <c r="C268" s="137" t="s">
        <v>892</v>
      </c>
      <c r="D268" s="83">
        <v>66</v>
      </c>
      <c r="E268" s="96" t="s">
        <v>843</v>
      </c>
      <c r="F268" s="109" t="s">
        <v>15</v>
      </c>
      <c r="G268" s="109" t="s">
        <v>16</v>
      </c>
      <c r="H268" s="109" t="s">
        <v>870</v>
      </c>
      <c r="I268" s="109">
        <v>12345</v>
      </c>
      <c r="J268" s="98">
        <v>45809</v>
      </c>
      <c r="K268" s="109">
        <v>5.6</v>
      </c>
      <c r="L268" s="110"/>
    </row>
    <row r="269" spans="1:12" ht="30" customHeight="1" x14ac:dyDescent="0.3">
      <c r="A269" s="43">
        <v>265</v>
      </c>
      <c r="B269" s="83" t="s">
        <v>893</v>
      </c>
      <c r="C269" s="137" t="s">
        <v>894</v>
      </c>
      <c r="D269" s="83">
        <v>66</v>
      </c>
      <c r="E269" s="96" t="s">
        <v>843</v>
      </c>
      <c r="F269" s="109" t="s">
        <v>54</v>
      </c>
      <c r="G269" s="109" t="s">
        <v>1022</v>
      </c>
      <c r="H269" s="110"/>
      <c r="I269" s="110"/>
      <c r="J269" s="113">
        <v>45875</v>
      </c>
      <c r="K269" s="109">
        <v>4.5</v>
      </c>
      <c r="L269" s="109"/>
    </row>
    <row r="270" spans="1:12" ht="30" customHeight="1" x14ac:dyDescent="0.3">
      <c r="A270" s="43">
        <v>266</v>
      </c>
      <c r="B270" s="83" t="s">
        <v>895</v>
      </c>
      <c r="C270" s="137" t="s">
        <v>896</v>
      </c>
      <c r="D270" s="83">
        <v>66</v>
      </c>
      <c r="E270" s="96" t="s">
        <v>843</v>
      </c>
      <c r="F270" s="109" t="s">
        <v>54</v>
      </c>
      <c r="G270" s="109" t="s">
        <v>1018</v>
      </c>
      <c r="H270" s="110"/>
      <c r="I270" s="110"/>
      <c r="J270" s="135">
        <v>45809</v>
      </c>
      <c r="K270" s="109">
        <v>8.9</v>
      </c>
      <c r="L270" s="109"/>
    </row>
    <row r="271" spans="1:12" ht="30" customHeight="1" x14ac:dyDescent="0.3">
      <c r="A271" s="43">
        <v>267</v>
      </c>
      <c r="B271" s="83" t="s">
        <v>897</v>
      </c>
      <c r="C271" s="137" t="s">
        <v>898</v>
      </c>
      <c r="D271" s="83">
        <v>66</v>
      </c>
      <c r="E271" s="96" t="s">
        <v>843</v>
      </c>
      <c r="F271" s="109" t="s">
        <v>54</v>
      </c>
      <c r="G271" s="109" t="s">
        <v>1018</v>
      </c>
      <c r="H271" s="110"/>
      <c r="I271" s="110"/>
      <c r="J271" s="135">
        <v>45809</v>
      </c>
      <c r="K271" s="109">
        <v>10.11</v>
      </c>
      <c r="L271" s="109"/>
    </row>
    <row r="272" spans="1:12" ht="30" customHeight="1" x14ac:dyDescent="0.25">
      <c r="A272" s="43">
        <v>268</v>
      </c>
      <c r="B272" s="140" t="s">
        <v>899</v>
      </c>
      <c r="C272" s="141" t="s">
        <v>900</v>
      </c>
      <c r="D272" s="142" t="str">
        <f t="shared" ref="D272:D289" si="0">CONCATENATE("K",LEFT(C272,2))</f>
        <v>K63</v>
      </c>
      <c r="E272" s="91" t="s">
        <v>901</v>
      </c>
      <c r="F272" s="142" t="s">
        <v>15</v>
      </c>
      <c r="G272" s="25" t="s">
        <v>297</v>
      </c>
      <c r="H272" s="143" t="s">
        <v>902</v>
      </c>
      <c r="I272" s="143">
        <v>111111</v>
      </c>
      <c r="J272" s="144">
        <v>45808</v>
      </c>
      <c r="K272" s="91">
        <v>3.4</v>
      </c>
      <c r="L272" s="145"/>
    </row>
    <row r="273" spans="1:12" ht="30" customHeight="1" x14ac:dyDescent="0.25">
      <c r="A273" s="43">
        <v>269</v>
      </c>
      <c r="B273" s="140" t="s">
        <v>903</v>
      </c>
      <c r="C273" s="141" t="s">
        <v>904</v>
      </c>
      <c r="D273" s="142" t="str">
        <f t="shared" si="0"/>
        <v>K63</v>
      </c>
      <c r="E273" s="91" t="s">
        <v>901</v>
      </c>
      <c r="F273" s="142" t="s">
        <v>15</v>
      </c>
      <c r="G273" s="25" t="s">
        <v>905</v>
      </c>
      <c r="H273" s="146" t="s">
        <v>906</v>
      </c>
      <c r="I273" s="25"/>
      <c r="J273" s="144">
        <v>45808</v>
      </c>
      <c r="K273" s="142">
        <v>4.5</v>
      </c>
      <c r="L273" s="142"/>
    </row>
    <row r="274" spans="1:12" ht="30" customHeight="1" x14ac:dyDescent="0.3">
      <c r="A274" s="43">
        <v>270</v>
      </c>
      <c r="B274" s="140" t="s">
        <v>907</v>
      </c>
      <c r="C274" s="141" t="s">
        <v>908</v>
      </c>
      <c r="D274" s="142" t="str">
        <f t="shared" si="0"/>
        <v>K63</v>
      </c>
      <c r="E274" s="91" t="s">
        <v>901</v>
      </c>
      <c r="F274" s="142" t="s">
        <v>15</v>
      </c>
      <c r="G274" s="25" t="s">
        <v>279</v>
      </c>
      <c r="H274" s="146" t="s">
        <v>909</v>
      </c>
      <c r="I274" s="25"/>
      <c r="J274" s="113">
        <v>45875</v>
      </c>
      <c r="K274" s="142" t="s">
        <v>256</v>
      </c>
      <c r="L274" s="142"/>
    </row>
    <row r="275" spans="1:12" ht="30" customHeight="1" x14ac:dyDescent="0.3">
      <c r="A275" s="43">
        <v>271</v>
      </c>
      <c r="B275" s="140" t="s">
        <v>910</v>
      </c>
      <c r="C275" s="141" t="s">
        <v>911</v>
      </c>
      <c r="D275" s="142" t="str">
        <f t="shared" si="0"/>
        <v>K64</v>
      </c>
      <c r="E275" s="91" t="s">
        <v>901</v>
      </c>
      <c r="F275" s="142" t="s">
        <v>15</v>
      </c>
      <c r="G275" s="25" t="s">
        <v>297</v>
      </c>
      <c r="H275" s="146" t="s">
        <v>912</v>
      </c>
      <c r="I275" s="25" t="s">
        <v>913</v>
      </c>
      <c r="J275" s="113">
        <v>45875</v>
      </c>
      <c r="K275" s="142">
        <v>4.5</v>
      </c>
      <c r="L275" s="142"/>
    </row>
    <row r="276" spans="1:12" ht="30" customHeight="1" x14ac:dyDescent="0.3">
      <c r="A276" s="43">
        <v>272</v>
      </c>
      <c r="B276" s="140" t="s">
        <v>914</v>
      </c>
      <c r="C276" s="141" t="s">
        <v>915</v>
      </c>
      <c r="D276" s="142" t="str">
        <f t="shared" si="0"/>
        <v>K64</v>
      </c>
      <c r="E276" s="91" t="s">
        <v>901</v>
      </c>
      <c r="F276" s="142" t="s">
        <v>15</v>
      </c>
      <c r="G276" s="25" t="s">
        <v>672</v>
      </c>
      <c r="H276" s="146" t="s">
        <v>1037</v>
      </c>
      <c r="I276" s="25" t="s">
        <v>916</v>
      </c>
      <c r="J276" s="135">
        <v>45809</v>
      </c>
      <c r="K276" s="142">
        <v>4.5</v>
      </c>
      <c r="L276" s="25" t="s">
        <v>917</v>
      </c>
    </row>
    <row r="277" spans="1:12" ht="30" customHeight="1" x14ac:dyDescent="0.3">
      <c r="A277" s="43">
        <v>273</v>
      </c>
      <c r="B277" s="140" t="s">
        <v>918</v>
      </c>
      <c r="C277" s="141" t="s">
        <v>919</v>
      </c>
      <c r="D277" s="142" t="str">
        <f t="shared" si="0"/>
        <v>K64</v>
      </c>
      <c r="E277" s="91" t="s">
        <v>901</v>
      </c>
      <c r="F277" s="142" t="s">
        <v>15</v>
      </c>
      <c r="G277" s="25" t="s">
        <v>920</v>
      </c>
      <c r="H277" s="146" t="s">
        <v>1038</v>
      </c>
      <c r="I277" s="25"/>
      <c r="J277" s="135">
        <v>45809</v>
      </c>
      <c r="K277" s="142">
        <v>7.8</v>
      </c>
      <c r="L277" s="142"/>
    </row>
    <row r="278" spans="1:12" ht="30" customHeight="1" x14ac:dyDescent="0.3">
      <c r="A278" s="43">
        <v>274</v>
      </c>
      <c r="B278" s="140" t="s">
        <v>921</v>
      </c>
      <c r="C278" s="141" t="s">
        <v>922</v>
      </c>
      <c r="D278" s="142" t="str">
        <f t="shared" si="0"/>
        <v>K64</v>
      </c>
      <c r="E278" s="91" t="s">
        <v>901</v>
      </c>
      <c r="F278" s="142" t="s">
        <v>15</v>
      </c>
      <c r="G278" s="25" t="s">
        <v>920</v>
      </c>
      <c r="H278" s="146" t="s">
        <v>923</v>
      </c>
      <c r="I278" s="25"/>
      <c r="J278" s="135">
        <v>45809</v>
      </c>
      <c r="K278" s="142">
        <v>10.11</v>
      </c>
      <c r="L278" s="142"/>
    </row>
    <row r="279" spans="1:12" ht="30" customHeight="1" x14ac:dyDescent="0.3">
      <c r="A279" s="43">
        <v>275</v>
      </c>
      <c r="B279" s="140" t="s">
        <v>924</v>
      </c>
      <c r="C279" s="141" t="s">
        <v>925</v>
      </c>
      <c r="D279" s="142" t="str">
        <f t="shared" si="0"/>
        <v>K64</v>
      </c>
      <c r="E279" s="91" t="s">
        <v>901</v>
      </c>
      <c r="F279" s="142" t="s">
        <v>54</v>
      </c>
      <c r="G279" s="142" t="s">
        <v>1023</v>
      </c>
      <c r="H279" s="25"/>
      <c r="I279" s="25"/>
      <c r="J279" s="135">
        <v>45809</v>
      </c>
      <c r="K279" s="142" t="s">
        <v>359</v>
      </c>
      <c r="L279" s="142"/>
    </row>
    <row r="280" spans="1:12" ht="30" customHeight="1" x14ac:dyDescent="0.25">
      <c r="A280" s="43">
        <v>276</v>
      </c>
      <c r="B280" s="140" t="s">
        <v>154</v>
      </c>
      <c r="C280" s="141" t="s">
        <v>926</v>
      </c>
      <c r="D280" s="142" t="str">
        <f t="shared" si="0"/>
        <v>K64</v>
      </c>
      <c r="E280" s="91" t="s">
        <v>901</v>
      </c>
      <c r="F280" s="142" t="s">
        <v>15</v>
      </c>
      <c r="G280" s="25" t="s">
        <v>16</v>
      </c>
      <c r="H280" s="146" t="s">
        <v>927</v>
      </c>
      <c r="I280" s="25"/>
      <c r="J280" s="144">
        <v>45808</v>
      </c>
      <c r="K280" s="142" t="s">
        <v>928</v>
      </c>
      <c r="L280" s="142"/>
    </row>
    <row r="281" spans="1:12" ht="30" customHeight="1" x14ac:dyDescent="0.3">
      <c r="A281" s="43">
        <v>277</v>
      </c>
      <c r="B281" s="140" t="s">
        <v>929</v>
      </c>
      <c r="C281" s="141" t="s">
        <v>930</v>
      </c>
      <c r="D281" s="142" t="str">
        <f t="shared" si="0"/>
        <v>K65</v>
      </c>
      <c r="E281" s="91" t="s">
        <v>901</v>
      </c>
      <c r="F281" s="142" t="s">
        <v>54</v>
      </c>
      <c r="G281" s="142" t="s">
        <v>1024</v>
      </c>
      <c r="H281" s="25"/>
      <c r="I281" s="25"/>
      <c r="J281" s="135">
        <v>45809</v>
      </c>
      <c r="K281" s="142" t="s">
        <v>362</v>
      </c>
      <c r="L281" s="25"/>
    </row>
    <row r="282" spans="1:12" ht="30" customHeight="1" x14ac:dyDescent="0.3">
      <c r="A282" s="43">
        <v>278</v>
      </c>
      <c r="B282" s="140" t="s">
        <v>931</v>
      </c>
      <c r="C282" s="141" t="s">
        <v>932</v>
      </c>
      <c r="D282" s="142" t="str">
        <f t="shared" si="0"/>
        <v>K65</v>
      </c>
      <c r="E282" s="91" t="s">
        <v>901</v>
      </c>
      <c r="F282" s="142" t="s">
        <v>15</v>
      </c>
      <c r="G282" s="25" t="s">
        <v>35</v>
      </c>
      <c r="H282" s="147" t="s">
        <v>933</v>
      </c>
      <c r="I282" s="25" t="s">
        <v>934</v>
      </c>
      <c r="J282" s="144">
        <v>45808</v>
      </c>
      <c r="K282" s="142" t="s">
        <v>359</v>
      </c>
      <c r="L282" s="142"/>
    </row>
    <row r="283" spans="1:12" ht="30" customHeight="1" x14ac:dyDescent="0.3">
      <c r="A283" s="43">
        <v>279</v>
      </c>
      <c r="B283" s="140" t="s">
        <v>935</v>
      </c>
      <c r="C283" s="141" t="s">
        <v>936</v>
      </c>
      <c r="D283" s="142" t="str">
        <f t="shared" si="0"/>
        <v>K65</v>
      </c>
      <c r="E283" s="91" t="s">
        <v>901</v>
      </c>
      <c r="F283" s="142" t="s">
        <v>427</v>
      </c>
      <c r="G283" s="25" t="s">
        <v>273</v>
      </c>
      <c r="H283" s="148" t="s">
        <v>937</v>
      </c>
      <c r="I283" s="25" t="s">
        <v>938</v>
      </c>
      <c r="J283" s="113">
        <v>45875</v>
      </c>
      <c r="K283" s="142" t="s">
        <v>939</v>
      </c>
      <c r="L283" s="142"/>
    </row>
    <row r="284" spans="1:12" ht="30" customHeight="1" x14ac:dyDescent="0.3">
      <c r="A284" s="43">
        <v>280</v>
      </c>
      <c r="B284" s="140" t="s">
        <v>940</v>
      </c>
      <c r="C284" s="141" t="s">
        <v>941</v>
      </c>
      <c r="D284" s="142" t="str">
        <f t="shared" si="0"/>
        <v>K65</v>
      </c>
      <c r="E284" s="91" t="s">
        <v>901</v>
      </c>
      <c r="F284" s="142" t="s">
        <v>427</v>
      </c>
      <c r="G284" s="25" t="s">
        <v>35</v>
      </c>
      <c r="H284" s="146" t="s">
        <v>942</v>
      </c>
      <c r="I284" s="25"/>
      <c r="J284" s="113">
        <v>45875</v>
      </c>
      <c r="K284" s="142" t="s">
        <v>362</v>
      </c>
      <c r="L284" s="142"/>
    </row>
    <row r="285" spans="1:12" ht="30" customHeight="1" x14ac:dyDescent="0.3">
      <c r="A285" s="43">
        <v>281</v>
      </c>
      <c r="B285" s="140" t="s">
        <v>943</v>
      </c>
      <c r="C285" s="141" t="s">
        <v>1025</v>
      </c>
      <c r="D285" s="142" t="str">
        <f t="shared" si="0"/>
        <v>K66</v>
      </c>
      <c r="E285" s="91" t="s">
        <v>901</v>
      </c>
      <c r="F285" s="142" t="s">
        <v>54</v>
      </c>
      <c r="G285" s="142" t="s">
        <v>1026</v>
      </c>
      <c r="H285" s="45"/>
      <c r="I285" s="25"/>
      <c r="J285" s="113">
        <v>45875</v>
      </c>
      <c r="K285" s="142" t="s">
        <v>362</v>
      </c>
      <c r="L285" s="25"/>
    </row>
    <row r="286" spans="1:12" ht="30" customHeight="1" x14ac:dyDescent="0.3">
      <c r="A286" s="43">
        <v>282</v>
      </c>
      <c r="B286" s="140" t="s">
        <v>944</v>
      </c>
      <c r="C286" s="141" t="s">
        <v>945</v>
      </c>
      <c r="D286" s="142" t="str">
        <f t="shared" si="0"/>
        <v>K66</v>
      </c>
      <c r="E286" s="91" t="s">
        <v>901</v>
      </c>
      <c r="F286" s="142" t="s">
        <v>15</v>
      </c>
      <c r="G286" s="25" t="s">
        <v>16</v>
      </c>
      <c r="H286" s="146" t="s">
        <v>946</v>
      </c>
      <c r="I286" s="126" t="s">
        <v>947</v>
      </c>
      <c r="J286" s="135">
        <v>45809</v>
      </c>
      <c r="K286" s="142" t="s">
        <v>362</v>
      </c>
      <c r="L286" s="142"/>
    </row>
    <row r="287" spans="1:12" ht="30" customHeight="1" x14ac:dyDescent="0.3">
      <c r="A287" s="43">
        <v>283</v>
      </c>
      <c r="B287" s="140" t="s">
        <v>948</v>
      </c>
      <c r="C287" s="141" t="s">
        <v>949</v>
      </c>
      <c r="D287" s="142" t="str">
        <f t="shared" si="0"/>
        <v>K66</v>
      </c>
      <c r="E287" s="91" t="s">
        <v>901</v>
      </c>
      <c r="F287" s="142" t="s">
        <v>15</v>
      </c>
      <c r="G287" s="25" t="s">
        <v>16</v>
      </c>
      <c r="H287" s="25">
        <v>3512955217</v>
      </c>
      <c r="I287" s="149" t="s">
        <v>950</v>
      </c>
      <c r="J287" s="113">
        <v>45875</v>
      </c>
      <c r="K287" s="142" t="s">
        <v>951</v>
      </c>
      <c r="L287" s="142"/>
    </row>
    <row r="288" spans="1:12" ht="30" customHeight="1" x14ac:dyDescent="0.25">
      <c r="A288" s="43">
        <v>284</v>
      </c>
      <c r="B288" s="140" t="s">
        <v>952</v>
      </c>
      <c r="C288" s="141" t="s">
        <v>953</v>
      </c>
      <c r="D288" s="142" t="str">
        <f t="shared" si="0"/>
        <v>K66</v>
      </c>
      <c r="E288" s="91" t="s">
        <v>901</v>
      </c>
      <c r="F288" s="142" t="s">
        <v>15</v>
      </c>
      <c r="G288" s="25" t="s">
        <v>35</v>
      </c>
      <c r="H288" s="146" t="s">
        <v>954</v>
      </c>
      <c r="I288" s="25"/>
      <c r="J288" s="150" t="s">
        <v>138</v>
      </c>
      <c r="K288" s="142" t="s">
        <v>955</v>
      </c>
      <c r="L288" s="142"/>
    </row>
    <row r="289" spans="1:12" ht="30" customHeight="1" x14ac:dyDescent="0.3">
      <c r="A289" s="43">
        <v>285</v>
      </c>
      <c r="B289" s="140" t="s">
        <v>956</v>
      </c>
      <c r="C289" s="141" t="s">
        <v>957</v>
      </c>
      <c r="D289" s="142" t="str">
        <f t="shared" si="0"/>
        <v>K66</v>
      </c>
      <c r="E289" s="91" t="s">
        <v>901</v>
      </c>
      <c r="F289" s="142" t="s">
        <v>15</v>
      </c>
      <c r="G289" s="25" t="s">
        <v>35</v>
      </c>
      <c r="H289" s="146" t="s">
        <v>958</v>
      </c>
      <c r="I289" s="25"/>
      <c r="J289" s="135">
        <v>45809</v>
      </c>
      <c r="K289" s="142" t="s">
        <v>955</v>
      </c>
      <c r="L289" s="142"/>
    </row>
    <row r="290" spans="1:12" ht="30" customHeight="1" x14ac:dyDescent="0.3">
      <c r="A290" s="43">
        <v>286</v>
      </c>
      <c r="B290" s="151" t="s">
        <v>294</v>
      </c>
      <c r="C290" s="151" t="s">
        <v>295</v>
      </c>
      <c r="D290" s="142"/>
      <c r="E290" s="142" t="s">
        <v>296</v>
      </c>
      <c r="F290" s="142" t="s">
        <v>15</v>
      </c>
      <c r="G290" s="142" t="s">
        <v>297</v>
      </c>
      <c r="H290" s="95" t="s">
        <v>298</v>
      </c>
      <c r="I290" s="96" t="s">
        <v>299</v>
      </c>
      <c r="J290" s="135">
        <v>45809</v>
      </c>
      <c r="K290" s="142">
        <v>3.4</v>
      </c>
      <c r="L290" s="67"/>
    </row>
    <row r="291" spans="1:12" ht="30" customHeight="1" x14ac:dyDescent="0.3">
      <c r="A291" s="43">
        <v>287</v>
      </c>
      <c r="B291" s="151" t="s">
        <v>300</v>
      </c>
      <c r="C291" s="151" t="s">
        <v>301</v>
      </c>
      <c r="D291" s="142"/>
      <c r="E291" s="142" t="s">
        <v>296</v>
      </c>
      <c r="F291" s="142" t="s">
        <v>15</v>
      </c>
      <c r="G291" s="142" t="s">
        <v>16</v>
      </c>
      <c r="H291" s="95" t="s">
        <v>302</v>
      </c>
      <c r="I291" s="96" t="s">
        <v>303</v>
      </c>
      <c r="J291" s="135">
        <v>45809</v>
      </c>
      <c r="K291" s="142">
        <v>5.6</v>
      </c>
      <c r="L291" s="67"/>
    </row>
    <row r="292" spans="1:12" ht="30" customHeight="1" x14ac:dyDescent="0.3">
      <c r="A292" s="43">
        <v>288</v>
      </c>
      <c r="B292" s="151" t="s">
        <v>305</v>
      </c>
      <c r="C292" s="151" t="s">
        <v>306</v>
      </c>
      <c r="D292" s="142"/>
      <c r="E292" s="142" t="s">
        <v>296</v>
      </c>
      <c r="F292" s="142" t="s">
        <v>15</v>
      </c>
      <c r="G292" s="96" t="s">
        <v>307</v>
      </c>
      <c r="H292" s="96" t="s">
        <v>308</v>
      </c>
      <c r="I292" s="96" t="s">
        <v>309</v>
      </c>
      <c r="J292" s="152" t="s">
        <v>963</v>
      </c>
      <c r="K292" s="96" t="s">
        <v>964</v>
      </c>
      <c r="L292" s="96" t="s">
        <v>965</v>
      </c>
    </row>
    <row r="293" spans="1:12" ht="30" customHeight="1" x14ac:dyDescent="0.3">
      <c r="A293" s="43">
        <v>289</v>
      </c>
      <c r="B293" s="151" t="s">
        <v>310</v>
      </c>
      <c r="C293" s="151" t="s">
        <v>311</v>
      </c>
      <c r="D293" s="142"/>
      <c r="E293" s="142" t="s">
        <v>296</v>
      </c>
      <c r="F293" s="142"/>
      <c r="G293" s="142" t="s">
        <v>16</v>
      </c>
      <c r="H293" s="95">
        <v>4469008479</v>
      </c>
      <c r="I293" s="96">
        <v>123456</v>
      </c>
      <c r="J293" s="135">
        <v>45809</v>
      </c>
      <c r="K293" s="142" t="s">
        <v>964</v>
      </c>
      <c r="L293" s="96" t="s">
        <v>965</v>
      </c>
    </row>
    <row r="294" spans="1:12" ht="30" customHeight="1" x14ac:dyDescent="0.3">
      <c r="A294" s="43">
        <v>290</v>
      </c>
      <c r="B294" s="151" t="s">
        <v>294</v>
      </c>
      <c r="C294" s="151" t="s">
        <v>966</v>
      </c>
      <c r="D294" s="142"/>
      <c r="E294" s="142" t="s">
        <v>296</v>
      </c>
      <c r="F294" s="142" t="s">
        <v>15</v>
      </c>
      <c r="G294" s="142" t="s">
        <v>297</v>
      </c>
      <c r="H294" s="95" t="s">
        <v>298</v>
      </c>
      <c r="I294" s="96" t="s">
        <v>299</v>
      </c>
      <c r="J294" s="135">
        <v>45809</v>
      </c>
      <c r="K294" s="142" t="s">
        <v>967</v>
      </c>
      <c r="L294" s="96" t="s">
        <v>965</v>
      </c>
    </row>
    <row r="295" spans="1:12" ht="30" customHeight="1" x14ac:dyDescent="0.3">
      <c r="A295" s="43">
        <v>291</v>
      </c>
      <c r="B295" s="151" t="s">
        <v>313</v>
      </c>
      <c r="C295" s="151" t="s">
        <v>314</v>
      </c>
      <c r="D295" s="142"/>
      <c r="E295" s="142" t="s">
        <v>296</v>
      </c>
      <c r="F295" s="142" t="s">
        <v>15</v>
      </c>
      <c r="G295" s="142" t="s">
        <v>968</v>
      </c>
      <c r="H295" s="154" t="s">
        <v>969</v>
      </c>
      <c r="I295" s="96"/>
      <c r="J295" s="113">
        <v>45875</v>
      </c>
      <c r="K295" s="142">
        <v>3.4</v>
      </c>
      <c r="L295" s="96"/>
    </row>
    <row r="296" spans="1:12" ht="30" customHeight="1" x14ac:dyDescent="0.3">
      <c r="A296" s="43">
        <v>292</v>
      </c>
      <c r="B296" s="151" t="s">
        <v>300</v>
      </c>
      <c r="C296" s="151" t="s">
        <v>317</v>
      </c>
      <c r="D296" s="142"/>
      <c r="E296" s="142" t="s">
        <v>296</v>
      </c>
      <c r="F296" s="142" t="s">
        <v>15</v>
      </c>
      <c r="G296" s="142" t="s">
        <v>16</v>
      </c>
      <c r="H296" s="95" t="s">
        <v>302</v>
      </c>
      <c r="I296" s="96" t="s">
        <v>303</v>
      </c>
      <c r="J296" s="135">
        <v>45809</v>
      </c>
      <c r="K296" s="142">
        <v>3.4</v>
      </c>
      <c r="L296" s="96"/>
    </row>
    <row r="297" spans="1:12" ht="30" customHeight="1" x14ac:dyDescent="0.3">
      <c r="A297" s="43">
        <v>293</v>
      </c>
      <c r="B297" s="151" t="s">
        <v>318</v>
      </c>
      <c r="C297" s="151" t="s">
        <v>319</v>
      </c>
      <c r="D297" s="142"/>
      <c r="E297" s="142" t="s">
        <v>296</v>
      </c>
      <c r="F297" s="142" t="s">
        <v>15</v>
      </c>
      <c r="G297" s="142" t="s">
        <v>315</v>
      </c>
      <c r="H297" s="95"/>
      <c r="I297" s="96"/>
      <c r="J297" s="144">
        <v>45808</v>
      </c>
      <c r="K297" s="142">
        <v>5.6</v>
      </c>
      <c r="L297" s="96"/>
    </row>
    <row r="298" spans="1:12" ht="30" customHeight="1" x14ac:dyDescent="0.3">
      <c r="A298" s="43">
        <v>294</v>
      </c>
      <c r="B298" s="151" t="s">
        <v>310</v>
      </c>
      <c r="C298" s="151" t="s">
        <v>320</v>
      </c>
      <c r="D298" s="142"/>
      <c r="E298" s="142" t="s">
        <v>296</v>
      </c>
      <c r="F298" s="142" t="s">
        <v>15</v>
      </c>
      <c r="G298" s="142" t="s">
        <v>16</v>
      </c>
      <c r="H298" s="95">
        <v>4469008479</v>
      </c>
      <c r="I298" s="96">
        <v>123456</v>
      </c>
      <c r="J298" s="135">
        <v>45809</v>
      </c>
      <c r="K298" s="142">
        <v>4.5</v>
      </c>
      <c r="L298" s="96"/>
    </row>
    <row r="299" spans="1:12" ht="30" customHeight="1" x14ac:dyDescent="0.3">
      <c r="A299" s="43">
        <v>295</v>
      </c>
      <c r="B299" s="151" t="s">
        <v>324</v>
      </c>
      <c r="C299" s="151" t="s">
        <v>325</v>
      </c>
      <c r="D299" s="142"/>
      <c r="E299" s="142" t="s">
        <v>296</v>
      </c>
      <c r="F299" s="142" t="s">
        <v>326</v>
      </c>
      <c r="G299" s="142"/>
      <c r="H299" s="155" t="s">
        <v>327</v>
      </c>
      <c r="I299" s="96"/>
      <c r="J299" s="156" t="s">
        <v>176</v>
      </c>
      <c r="K299" s="142" t="s">
        <v>970</v>
      </c>
      <c r="L299" s="96"/>
    </row>
    <row r="300" spans="1:12" ht="30" customHeight="1" x14ac:dyDescent="0.3">
      <c r="A300" s="43">
        <v>296</v>
      </c>
      <c r="B300" s="151" t="s">
        <v>324</v>
      </c>
      <c r="C300" s="151" t="s">
        <v>328</v>
      </c>
      <c r="D300" s="142"/>
      <c r="E300" s="142" t="s">
        <v>296</v>
      </c>
      <c r="F300" s="142" t="s">
        <v>326</v>
      </c>
      <c r="G300" s="142"/>
      <c r="H300" s="155" t="s">
        <v>329</v>
      </c>
      <c r="I300" s="96"/>
      <c r="J300" s="156" t="s">
        <v>176</v>
      </c>
      <c r="K300" s="142" t="s">
        <v>971</v>
      </c>
      <c r="L300" s="96"/>
    </row>
    <row r="301" spans="1:12" ht="30" customHeight="1" x14ac:dyDescent="0.3">
      <c r="A301" s="43">
        <v>297</v>
      </c>
      <c r="B301" s="151" t="s">
        <v>330</v>
      </c>
      <c r="C301" s="151" t="s">
        <v>331</v>
      </c>
      <c r="D301" s="142"/>
      <c r="E301" s="142" t="s">
        <v>296</v>
      </c>
      <c r="F301" s="142" t="s">
        <v>15</v>
      </c>
      <c r="G301" s="145" t="s">
        <v>35</v>
      </c>
      <c r="H301" s="154" t="s">
        <v>972</v>
      </c>
      <c r="I301" s="96"/>
      <c r="J301" s="135">
        <v>45809</v>
      </c>
      <c r="K301" s="142" t="s">
        <v>270</v>
      </c>
      <c r="L301" s="96"/>
    </row>
    <row r="302" spans="1:12" ht="30" customHeight="1" x14ac:dyDescent="0.3">
      <c r="A302" s="43">
        <v>298</v>
      </c>
      <c r="B302" s="151" t="s">
        <v>333</v>
      </c>
      <c r="C302" s="151" t="s">
        <v>334</v>
      </c>
      <c r="D302" s="142"/>
      <c r="E302" s="142" t="s">
        <v>296</v>
      </c>
      <c r="F302" s="142" t="s">
        <v>54</v>
      </c>
      <c r="G302" s="67" t="s">
        <v>1027</v>
      </c>
      <c r="H302" s="96"/>
      <c r="I302" s="96"/>
      <c r="J302" s="157">
        <v>45809</v>
      </c>
      <c r="K302" s="142" t="s">
        <v>276</v>
      </c>
      <c r="L302" s="96"/>
    </row>
    <row r="303" spans="1:12" ht="30" customHeight="1" x14ac:dyDescent="0.3">
      <c r="A303" s="43">
        <v>299</v>
      </c>
      <c r="B303" s="151" t="s">
        <v>321</v>
      </c>
      <c r="C303" s="151" t="s">
        <v>332</v>
      </c>
      <c r="D303" s="142"/>
      <c r="E303" s="142" t="s">
        <v>296</v>
      </c>
      <c r="F303" s="142" t="s">
        <v>15</v>
      </c>
      <c r="G303" s="145" t="s">
        <v>35</v>
      </c>
      <c r="H303" s="154" t="s">
        <v>973</v>
      </c>
      <c r="I303" s="96"/>
      <c r="J303" s="113">
        <v>45875</v>
      </c>
      <c r="K303" s="142" t="s">
        <v>276</v>
      </c>
      <c r="L303" s="96"/>
    </row>
    <row r="304" spans="1:12" ht="30" customHeight="1" x14ac:dyDescent="0.3">
      <c r="A304" s="43">
        <v>300</v>
      </c>
      <c r="B304" s="151" t="s">
        <v>335</v>
      </c>
      <c r="C304" s="151" t="s">
        <v>336</v>
      </c>
      <c r="D304" s="142"/>
      <c r="E304" s="142" t="s">
        <v>296</v>
      </c>
      <c r="F304" s="142" t="s">
        <v>15</v>
      </c>
      <c r="G304" s="142" t="s">
        <v>273</v>
      </c>
      <c r="H304" s="154" t="s">
        <v>974</v>
      </c>
      <c r="I304" s="96"/>
      <c r="J304" s="156" t="s">
        <v>975</v>
      </c>
      <c r="K304" s="142" t="s">
        <v>346</v>
      </c>
      <c r="L304" s="96"/>
    </row>
    <row r="305" spans="1:12" ht="30" customHeight="1" x14ac:dyDescent="0.3">
      <c r="A305" s="43">
        <v>301</v>
      </c>
      <c r="B305" s="151" t="s">
        <v>338</v>
      </c>
      <c r="C305" s="151" t="s">
        <v>339</v>
      </c>
      <c r="D305" s="142"/>
      <c r="E305" s="142" t="s">
        <v>296</v>
      </c>
      <c r="F305" s="142" t="s">
        <v>54</v>
      </c>
      <c r="G305" s="142"/>
      <c r="H305" s="95"/>
      <c r="I305" s="96"/>
      <c r="J305" s="166" t="s">
        <v>1047</v>
      </c>
      <c r="K305" s="142" t="s">
        <v>312</v>
      </c>
      <c r="L305" s="96" t="s">
        <v>976</v>
      </c>
    </row>
    <row r="306" spans="1:12" ht="30" customHeight="1" x14ac:dyDescent="0.3">
      <c r="A306" s="43">
        <v>302</v>
      </c>
      <c r="B306" s="151" t="s">
        <v>340</v>
      </c>
      <c r="C306" s="151" t="s">
        <v>341</v>
      </c>
      <c r="D306" s="142"/>
      <c r="E306" s="142" t="s">
        <v>296</v>
      </c>
      <c r="F306" s="142" t="s">
        <v>15</v>
      </c>
      <c r="G306" s="145" t="s">
        <v>35</v>
      </c>
      <c r="H306" s="154" t="s">
        <v>977</v>
      </c>
      <c r="I306" s="96" t="s">
        <v>978</v>
      </c>
      <c r="J306" s="166" t="s">
        <v>138</v>
      </c>
      <c r="K306" s="158" t="s">
        <v>312</v>
      </c>
      <c r="L306" s="96"/>
    </row>
    <row r="307" spans="1:12" ht="30" customHeight="1" x14ac:dyDescent="0.3">
      <c r="A307" s="43">
        <v>303</v>
      </c>
      <c r="B307" s="151" t="s">
        <v>330</v>
      </c>
      <c r="C307" s="151" t="s">
        <v>342</v>
      </c>
      <c r="D307" s="142"/>
      <c r="E307" s="142" t="s">
        <v>296</v>
      </c>
      <c r="F307" s="142" t="s">
        <v>15</v>
      </c>
      <c r="G307" s="145" t="s">
        <v>35</v>
      </c>
      <c r="H307" s="154" t="s">
        <v>979</v>
      </c>
      <c r="I307" s="96"/>
      <c r="J307" s="166" t="s">
        <v>138</v>
      </c>
      <c r="K307" s="142" t="s">
        <v>293</v>
      </c>
      <c r="L307" s="96"/>
    </row>
    <row r="308" spans="1:12" ht="30" customHeight="1" x14ac:dyDescent="0.3">
      <c r="A308" s="43">
        <v>304</v>
      </c>
      <c r="B308" s="151" t="s">
        <v>335</v>
      </c>
      <c r="C308" s="151" t="s">
        <v>343</v>
      </c>
      <c r="D308" s="142"/>
      <c r="E308" s="142" t="s">
        <v>296</v>
      </c>
      <c r="F308" s="142" t="s">
        <v>15</v>
      </c>
      <c r="G308" s="142" t="s">
        <v>273</v>
      </c>
      <c r="H308" s="154" t="s">
        <v>980</v>
      </c>
      <c r="I308" s="96"/>
      <c r="J308" s="157">
        <v>45816</v>
      </c>
      <c r="K308" s="142" t="s">
        <v>316</v>
      </c>
      <c r="L308" s="96"/>
    </row>
    <row r="309" spans="1:12" ht="30" customHeight="1" x14ac:dyDescent="0.3">
      <c r="A309" s="43">
        <v>305</v>
      </c>
      <c r="B309" s="151" t="s">
        <v>338</v>
      </c>
      <c r="C309" s="151" t="s">
        <v>344</v>
      </c>
      <c r="D309" s="142"/>
      <c r="E309" s="142" t="s">
        <v>296</v>
      </c>
      <c r="F309" s="142" t="s">
        <v>54</v>
      </c>
      <c r="G309" s="142"/>
      <c r="H309" s="95"/>
      <c r="I309" s="96"/>
      <c r="J309" s="166" t="s">
        <v>60</v>
      </c>
      <c r="K309" s="142" t="s">
        <v>981</v>
      </c>
      <c r="L309" s="96"/>
    </row>
    <row r="310" spans="1:12" ht="30" customHeight="1" x14ac:dyDescent="0.3">
      <c r="A310" s="43">
        <v>306</v>
      </c>
      <c r="B310" s="151" t="s">
        <v>321</v>
      </c>
      <c r="C310" s="151" t="s">
        <v>345</v>
      </c>
      <c r="D310" s="142"/>
      <c r="E310" s="142" t="s">
        <v>296</v>
      </c>
      <c r="F310" s="142" t="s">
        <v>15</v>
      </c>
      <c r="G310" s="145" t="s">
        <v>35</v>
      </c>
      <c r="H310" s="154" t="s">
        <v>982</v>
      </c>
      <c r="I310" s="96"/>
      <c r="J310" s="166" t="s">
        <v>158</v>
      </c>
      <c r="K310" s="142" t="s">
        <v>337</v>
      </c>
      <c r="L310" s="96"/>
    </row>
    <row r="311" spans="1:12" ht="30" customHeight="1" x14ac:dyDescent="0.3">
      <c r="A311" s="43">
        <v>307</v>
      </c>
      <c r="B311" s="151" t="s">
        <v>333</v>
      </c>
      <c r="C311" s="151" t="s">
        <v>347</v>
      </c>
      <c r="D311" s="142"/>
      <c r="E311" s="142" t="s">
        <v>296</v>
      </c>
      <c r="F311" s="142" t="s">
        <v>983</v>
      </c>
      <c r="G311" s="67" t="s">
        <v>1027</v>
      </c>
      <c r="H311" s="95"/>
      <c r="I311" s="96"/>
      <c r="J311" s="157">
        <v>45809</v>
      </c>
      <c r="K311" s="142">
        <v>4.5</v>
      </c>
      <c r="L311" s="96"/>
    </row>
    <row r="312" spans="1:12" ht="30" customHeight="1" x14ac:dyDescent="0.3">
      <c r="A312" s="43">
        <v>308</v>
      </c>
      <c r="B312" s="54" t="s">
        <v>322</v>
      </c>
      <c r="C312" s="54" t="s">
        <v>348</v>
      </c>
      <c r="D312" s="142"/>
      <c r="E312" s="142" t="s">
        <v>296</v>
      </c>
      <c r="F312" s="142" t="s">
        <v>15</v>
      </c>
      <c r="G312" s="142" t="s">
        <v>35</v>
      </c>
      <c r="H312" s="154" t="s">
        <v>984</v>
      </c>
      <c r="I312" s="96"/>
      <c r="J312" s="156" t="s">
        <v>975</v>
      </c>
      <c r="K312" s="142" t="s">
        <v>337</v>
      </c>
      <c r="L312" s="96"/>
    </row>
    <row r="313" spans="1:12" ht="30" customHeight="1" x14ac:dyDescent="0.3">
      <c r="A313" s="43">
        <v>309</v>
      </c>
      <c r="B313" s="151" t="s">
        <v>349</v>
      </c>
      <c r="C313" s="151" t="s">
        <v>350</v>
      </c>
      <c r="D313" s="142"/>
      <c r="E313" s="142" t="s">
        <v>296</v>
      </c>
      <c r="F313" s="142" t="s">
        <v>15</v>
      </c>
      <c r="G313" s="142" t="s">
        <v>16</v>
      </c>
      <c r="H313" s="96">
        <v>5473763191</v>
      </c>
      <c r="I313" s="96">
        <v>517610</v>
      </c>
      <c r="J313" s="144">
        <v>45808</v>
      </c>
      <c r="K313" s="142" t="s">
        <v>985</v>
      </c>
      <c r="L313" s="96"/>
    </row>
    <row r="314" spans="1:12" ht="30" customHeight="1" x14ac:dyDescent="0.3">
      <c r="A314" s="43">
        <v>310</v>
      </c>
      <c r="B314" s="151" t="s">
        <v>351</v>
      </c>
      <c r="C314" s="151" t="s">
        <v>352</v>
      </c>
      <c r="D314" s="142"/>
      <c r="E314" s="142" t="s">
        <v>296</v>
      </c>
      <c r="F314" s="142" t="s">
        <v>15</v>
      </c>
      <c r="G314" s="142" t="s">
        <v>16</v>
      </c>
      <c r="H314" s="154" t="s">
        <v>986</v>
      </c>
      <c r="I314" s="96"/>
      <c r="J314" s="144">
        <v>45808</v>
      </c>
      <c r="K314" s="142" t="s">
        <v>316</v>
      </c>
      <c r="L314" s="96"/>
    </row>
    <row r="315" spans="1:12" ht="30" customHeight="1" x14ac:dyDescent="0.3">
      <c r="A315" s="43">
        <v>311</v>
      </c>
      <c r="B315" s="151" t="s">
        <v>351</v>
      </c>
      <c r="C315" s="151" t="s">
        <v>353</v>
      </c>
      <c r="D315" s="142"/>
      <c r="E315" s="142" t="s">
        <v>296</v>
      </c>
      <c r="F315" s="142" t="s">
        <v>15</v>
      </c>
      <c r="G315" s="142" t="s">
        <v>16</v>
      </c>
      <c r="H315" s="154" t="s">
        <v>987</v>
      </c>
      <c r="I315" s="96"/>
      <c r="J315" s="144">
        <v>45808</v>
      </c>
      <c r="K315" s="142" t="s">
        <v>988</v>
      </c>
      <c r="L315" s="96"/>
    </row>
    <row r="316" spans="1:12" ht="30" customHeight="1" x14ac:dyDescent="0.3">
      <c r="A316" s="43">
        <v>312</v>
      </c>
      <c r="B316" s="151" t="s">
        <v>354</v>
      </c>
      <c r="C316" s="151" t="s">
        <v>355</v>
      </c>
      <c r="D316" s="142"/>
      <c r="E316" s="142" t="s">
        <v>296</v>
      </c>
      <c r="F316" s="142" t="s">
        <v>385</v>
      </c>
      <c r="G316" s="142" t="s">
        <v>16</v>
      </c>
      <c r="H316" s="95">
        <v>8211684845</v>
      </c>
      <c r="I316" s="96">
        <v>197615</v>
      </c>
      <c r="J316" s="166" t="s">
        <v>891</v>
      </c>
      <c r="K316" s="142" t="s">
        <v>293</v>
      </c>
      <c r="L316" s="96"/>
    </row>
    <row r="317" spans="1:12" ht="30" customHeight="1" x14ac:dyDescent="0.3">
      <c r="A317" s="43">
        <v>313</v>
      </c>
      <c r="B317" s="151" t="s">
        <v>356</v>
      </c>
      <c r="C317" s="151" t="s">
        <v>357</v>
      </c>
      <c r="D317" s="142"/>
      <c r="E317" s="142" t="s">
        <v>296</v>
      </c>
      <c r="F317" s="142" t="s">
        <v>54</v>
      </c>
      <c r="G317" s="142"/>
      <c r="H317" s="95"/>
      <c r="I317" s="96"/>
      <c r="J317" s="144">
        <v>45808</v>
      </c>
      <c r="K317" s="142" t="s">
        <v>988</v>
      </c>
      <c r="L317" s="41" t="s">
        <v>989</v>
      </c>
    </row>
    <row r="318" spans="1:12" ht="30" customHeight="1" x14ac:dyDescent="0.3">
      <c r="A318" s="43">
        <v>314</v>
      </c>
      <c r="B318" s="151" t="s">
        <v>349</v>
      </c>
      <c r="C318" s="151" t="s">
        <v>358</v>
      </c>
      <c r="D318" s="142"/>
      <c r="E318" s="142" t="s">
        <v>296</v>
      </c>
      <c r="F318" s="142" t="s">
        <v>15</v>
      </c>
      <c r="G318" s="142" t="s">
        <v>16</v>
      </c>
      <c r="H318" s="96">
        <v>5473763191</v>
      </c>
      <c r="I318" s="96">
        <v>517610</v>
      </c>
      <c r="J318" s="144">
        <v>45808</v>
      </c>
      <c r="K318" s="142" t="s">
        <v>276</v>
      </c>
      <c r="L318" s="96"/>
    </row>
    <row r="319" spans="1:12" ht="30" customHeight="1" x14ac:dyDescent="0.3">
      <c r="A319" s="43">
        <v>315</v>
      </c>
      <c r="B319" s="151" t="s">
        <v>360</v>
      </c>
      <c r="C319" s="151" t="s">
        <v>361</v>
      </c>
      <c r="D319" s="142"/>
      <c r="E319" s="142" t="s">
        <v>296</v>
      </c>
      <c r="F319" s="142" t="s">
        <v>326</v>
      </c>
      <c r="G319" s="67" t="s">
        <v>1028</v>
      </c>
      <c r="H319" s="95"/>
      <c r="I319" s="96"/>
      <c r="J319" s="166" t="s">
        <v>158</v>
      </c>
      <c r="K319" s="142" t="s">
        <v>990</v>
      </c>
      <c r="L319" s="95"/>
    </row>
    <row r="320" spans="1:12" ht="30" customHeight="1" x14ac:dyDescent="0.3">
      <c r="A320" s="43">
        <v>316</v>
      </c>
      <c r="B320" s="151" t="s">
        <v>356</v>
      </c>
      <c r="C320" s="151" t="s">
        <v>363</v>
      </c>
      <c r="D320" s="142"/>
      <c r="E320" s="142" t="s">
        <v>296</v>
      </c>
      <c r="F320" s="142" t="s">
        <v>54</v>
      </c>
      <c r="G320" s="142"/>
      <c r="H320" s="95"/>
      <c r="I320" s="96"/>
      <c r="J320" s="166" t="s">
        <v>891</v>
      </c>
      <c r="K320" s="142" t="s">
        <v>988</v>
      </c>
      <c r="L320" s="96"/>
    </row>
    <row r="321" spans="1:12" ht="30" customHeight="1" x14ac:dyDescent="0.3">
      <c r="A321" s="43">
        <v>317</v>
      </c>
      <c r="B321" s="151" t="s">
        <v>991</v>
      </c>
      <c r="C321" s="151" t="s">
        <v>364</v>
      </c>
      <c r="D321" s="142"/>
      <c r="E321" s="142" t="s">
        <v>296</v>
      </c>
      <c r="F321" s="142" t="s">
        <v>15</v>
      </c>
      <c r="G321" s="142" t="s">
        <v>365</v>
      </c>
      <c r="H321" s="154" t="s">
        <v>992</v>
      </c>
      <c r="I321" s="96"/>
      <c r="J321" s="166" t="s">
        <v>138</v>
      </c>
      <c r="K321" s="142">
        <v>8.9</v>
      </c>
      <c r="L321" s="96"/>
    </row>
    <row r="322" spans="1:12" ht="30" customHeight="1" x14ac:dyDescent="0.3">
      <c r="A322" s="43">
        <v>318</v>
      </c>
      <c r="B322" s="151" t="s">
        <v>366</v>
      </c>
      <c r="C322" s="151" t="s">
        <v>367</v>
      </c>
      <c r="D322" s="142"/>
      <c r="E322" s="142" t="s">
        <v>296</v>
      </c>
      <c r="F322" s="142" t="s">
        <v>15</v>
      </c>
      <c r="G322" s="142" t="s">
        <v>365</v>
      </c>
      <c r="H322" s="159" t="s">
        <v>993</v>
      </c>
      <c r="I322" s="131" t="s">
        <v>994</v>
      </c>
      <c r="J322" s="166" t="s">
        <v>891</v>
      </c>
      <c r="K322" s="142">
        <v>3.4</v>
      </c>
      <c r="L322" s="96"/>
    </row>
    <row r="323" spans="1:12" ht="30" customHeight="1" x14ac:dyDescent="0.3">
      <c r="A323" s="43">
        <v>319</v>
      </c>
      <c r="B323" s="151" t="s">
        <v>369</v>
      </c>
      <c r="C323" s="151" t="s">
        <v>370</v>
      </c>
      <c r="D323" s="142"/>
      <c r="E323" s="142" t="s">
        <v>296</v>
      </c>
      <c r="F323" s="91" t="s">
        <v>15</v>
      </c>
      <c r="G323" s="160" t="s">
        <v>315</v>
      </c>
      <c r="H323" s="89" t="s">
        <v>1039</v>
      </c>
      <c r="I323" s="94"/>
      <c r="J323" s="166" t="s">
        <v>158</v>
      </c>
      <c r="K323" s="142">
        <v>2.2999999999999998</v>
      </c>
      <c r="L323" s="109"/>
    </row>
    <row r="324" spans="1:12" ht="30" customHeight="1" x14ac:dyDescent="0.3">
      <c r="A324" s="43">
        <v>320</v>
      </c>
      <c r="B324" s="151" t="s">
        <v>371</v>
      </c>
      <c r="C324" s="151" t="s">
        <v>372</v>
      </c>
      <c r="D324" s="142"/>
      <c r="E324" s="142" t="s">
        <v>296</v>
      </c>
      <c r="F324" s="91" t="s">
        <v>15</v>
      </c>
      <c r="G324" s="160" t="s">
        <v>315</v>
      </c>
      <c r="H324" s="154" t="s">
        <v>995</v>
      </c>
      <c r="I324" s="96"/>
      <c r="J324" s="166" t="s">
        <v>138</v>
      </c>
      <c r="K324" s="161">
        <v>45750</v>
      </c>
      <c r="L324" s="96"/>
    </row>
    <row r="325" spans="1:12" ht="30" customHeight="1" x14ac:dyDescent="0.3">
      <c r="A325" s="43">
        <v>321</v>
      </c>
      <c r="B325" s="151" t="s">
        <v>373</v>
      </c>
      <c r="C325" s="151" t="s">
        <v>374</v>
      </c>
      <c r="D325" s="142"/>
      <c r="E325" s="142" t="s">
        <v>296</v>
      </c>
      <c r="F325" s="91" t="s">
        <v>15</v>
      </c>
      <c r="G325" s="160" t="s">
        <v>315</v>
      </c>
      <c r="H325" s="154" t="s">
        <v>996</v>
      </c>
      <c r="I325" s="96"/>
      <c r="J325" s="166" t="s">
        <v>138</v>
      </c>
      <c r="K325" s="156" t="s">
        <v>52</v>
      </c>
      <c r="L325" s="96"/>
    </row>
    <row r="326" spans="1:12" ht="30" customHeight="1" x14ac:dyDescent="0.3">
      <c r="A326" s="43">
        <v>322</v>
      </c>
      <c r="B326" s="151" t="s">
        <v>375</v>
      </c>
      <c r="C326" s="151" t="s">
        <v>376</v>
      </c>
      <c r="D326" s="142"/>
      <c r="E326" s="142" t="s">
        <v>296</v>
      </c>
      <c r="F326" s="142" t="s">
        <v>15</v>
      </c>
      <c r="G326" s="142" t="s">
        <v>368</v>
      </c>
      <c r="H326" s="154" t="s">
        <v>377</v>
      </c>
      <c r="I326" s="96"/>
      <c r="J326" s="166" t="s">
        <v>138</v>
      </c>
      <c r="K326" s="156" t="s">
        <v>52</v>
      </c>
      <c r="L326" s="96"/>
    </row>
    <row r="327" spans="1:12" ht="30" customHeight="1" x14ac:dyDescent="0.3">
      <c r="A327" s="43">
        <v>323</v>
      </c>
      <c r="B327" s="151" t="s">
        <v>378</v>
      </c>
      <c r="C327" s="151" t="s">
        <v>379</v>
      </c>
      <c r="D327" s="142"/>
      <c r="E327" s="142" t="s">
        <v>296</v>
      </c>
      <c r="F327" s="142" t="s">
        <v>15</v>
      </c>
      <c r="G327" s="142" t="s">
        <v>16</v>
      </c>
      <c r="H327" s="95" t="s">
        <v>997</v>
      </c>
      <c r="I327" s="96"/>
      <c r="J327" s="166" t="s">
        <v>138</v>
      </c>
      <c r="K327" s="142">
        <v>5.6</v>
      </c>
      <c r="L327" s="96"/>
    </row>
    <row r="328" spans="1:12" ht="30" customHeight="1" x14ac:dyDescent="0.3">
      <c r="A328" s="43">
        <v>324</v>
      </c>
      <c r="B328" s="151" t="s">
        <v>373</v>
      </c>
      <c r="C328" s="151" t="s">
        <v>380</v>
      </c>
      <c r="D328" s="142"/>
      <c r="E328" s="142" t="s">
        <v>296</v>
      </c>
      <c r="F328" s="142" t="s">
        <v>15</v>
      </c>
      <c r="G328" s="142" t="s">
        <v>16</v>
      </c>
      <c r="H328" s="154" t="s">
        <v>998</v>
      </c>
      <c r="I328" s="96"/>
      <c r="J328" s="166" t="s">
        <v>138</v>
      </c>
      <c r="K328" s="142">
        <v>11.12</v>
      </c>
      <c r="L328" s="96"/>
    </row>
    <row r="329" spans="1:12" ht="30" customHeight="1" x14ac:dyDescent="0.3">
      <c r="A329" s="43">
        <v>325</v>
      </c>
      <c r="B329" s="151" t="s">
        <v>381</v>
      </c>
      <c r="C329" s="151" t="s">
        <v>382</v>
      </c>
      <c r="D329" s="142"/>
      <c r="E329" s="142" t="s">
        <v>296</v>
      </c>
      <c r="F329" s="142" t="s">
        <v>15</v>
      </c>
      <c r="G329" s="142" t="s">
        <v>368</v>
      </c>
      <c r="H329" s="154" t="s">
        <v>999</v>
      </c>
      <c r="I329" s="96"/>
      <c r="J329" s="166" t="s">
        <v>138</v>
      </c>
      <c r="K329" s="142">
        <v>7.8</v>
      </c>
      <c r="L329" s="96"/>
    </row>
    <row r="330" spans="1:12" ht="30" customHeight="1" x14ac:dyDescent="0.3">
      <c r="A330" s="43">
        <v>326</v>
      </c>
      <c r="B330" s="151" t="s">
        <v>383</v>
      </c>
      <c r="C330" s="151" t="s">
        <v>384</v>
      </c>
      <c r="D330" s="142"/>
      <c r="E330" s="142" t="s">
        <v>296</v>
      </c>
      <c r="F330" s="91" t="s">
        <v>15</v>
      </c>
      <c r="G330" s="142" t="s">
        <v>368</v>
      </c>
      <c r="H330" s="101" t="s">
        <v>1000</v>
      </c>
      <c r="I330" s="85"/>
      <c r="J330" s="166" t="s">
        <v>138</v>
      </c>
      <c r="K330" s="91">
        <v>2.2999999999999998</v>
      </c>
      <c r="L330" s="94"/>
    </row>
    <row r="331" spans="1:12" ht="30" customHeight="1" x14ac:dyDescent="0.3">
      <c r="A331" s="43">
        <v>327</v>
      </c>
      <c r="B331" s="151" t="s">
        <v>386</v>
      </c>
      <c r="C331" s="151" t="s">
        <v>387</v>
      </c>
      <c r="D331" s="142"/>
      <c r="E331" s="142" t="s">
        <v>296</v>
      </c>
      <c r="F331" s="142" t="s">
        <v>15</v>
      </c>
      <c r="G331" s="142" t="s">
        <v>368</v>
      </c>
      <c r="H331" s="154" t="s">
        <v>1001</v>
      </c>
      <c r="I331" s="96"/>
      <c r="J331" s="166" t="s">
        <v>138</v>
      </c>
      <c r="K331" s="142">
        <v>2.2999999999999998</v>
      </c>
      <c r="L331" s="96"/>
    </row>
    <row r="332" spans="1:12" ht="30" customHeight="1" x14ac:dyDescent="0.3">
      <c r="A332" s="43">
        <v>328</v>
      </c>
      <c r="B332" s="151" t="s">
        <v>388</v>
      </c>
      <c r="C332" s="151" t="s">
        <v>389</v>
      </c>
      <c r="D332" s="142"/>
      <c r="E332" s="142" t="s">
        <v>296</v>
      </c>
      <c r="F332" s="142" t="s">
        <v>15</v>
      </c>
      <c r="G332" s="91" t="s">
        <v>28</v>
      </c>
      <c r="H332" s="154" t="s">
        <v>1002</v>
      </c>
      <c r="I332" s="96"/>
      <c r="J332" s="144">
        <v>45808</v>
      </c>
      <c r="K332" s="142">
        <v>14.15</v>
      </c>
      <c r="L332" s="96"/>
    </row>
    <row r="333" spans="1:12" ht="30" customHeight="1" x14ac:dyDescent="0.3">
      <c r="A333" s="43">
        <v>329</v>
      </c>
      <c r="B333" s="151" t="s">
        <v>390</v>
      </c>
      <c r="C333" s="151" t="s">
        <v>391</v>
      </c>
      <c r="D333" s="142"/>
      <c r="E333" s="142" t="s">
        <v>296</v>
      </c>
      <c r="F333" s="142" t="s">
        <v>15</v>
      </c>
      <c r="G333" s="142" t="s">
        <v>365</v>
      </c>
      <c r="H333" s="154" t="s">
        <v>1003</v>
      </c>
      <c r="I333" s="96"/>
      <c r="J333" s="166" t="s">
        <v>158</v>
      </c>
      <c r="K333" s="142">
        <v>14.15</v>
      </c>
      <c r="L333" s="96"/>
    </row>
    <row r="334" spans="1:12" ht="30" customHeight="1" x14ac:dyDescent="0.3">
      <c r="A334" s="43">
        <v>330</v>
      </c>
      <c r="B334" s="151" t="s">
        <v>392</v>
      </c>
      <c r="C334" s="151" t="s">
        <v>393</v>
      </c>
      <c r="D334" s="142"/>
      <c r="E334" s="142" t="s">
        <v>296</v>
      </c>
      <c r="F334" s="142" t="s">
        <v>15</v>
      </c>
      <c r="G334" s="142" t="s">
        <v>223</v>
      </c>
      <c r="H334" s="154" t="s">
        <v>1004</v>
      </c>
      <c r="I334" s="96"/>
      <c r="J334" s="144">
        <v>45808</v>
      </c>
      <c r="K334" s="142">
        <v>14.15</v>
      </c>
      <c r="L334" s="96"/>
    </row>
    <row r="335" spans="1:12" ht="30" customHeight="1" x14ac:dyDescent="0.3">
      <c r="A335" s="43">
        <v>331</v>
      </c>
      <c r="B335" s="151" t="s">
        <v>394</v>
      </c>
      <c r="C335" s="151" t="s">
        <v>395</v>
      </c>
      <c r="D335" s="142" t="s">
        <v>1005</v>
      </c>
      <c r="E335" s="142" t="s">
        <v>296</v>
      </c>
      <c r="F335" s="142" t="s">
        <v>15</v>
      </c>
      <c r="G335" s="142" t="s">
        <v>368</v>
      </c>
      <c r="H335" s="154" t="s">
        <v>1006</v>
      </c>
      <c r="I335" s="96"/>
      <c r="J335" s="144">
        <v>45808</v>
      </c>
      <c r="K335" s="142">
        <v>15.16</v>
      </c>
      <c r="L335" s="96"/>
    </row>
    <row r="336" spans="1:12" ht="30" customHeight="1" x14ac:dyDescent="0.3">
      <c r="A336" s="43">
        <v>332</v>
      </c>
      <c r="B336" s="151" t="s">
        <v>396</v>
      </c>
      <c r="C336" s="151" t="s">
        <v>397</v>
      </c>
      <c r="D336" s="142"/>
      <c r="E336" s="142" t="s">
        <v>296</v>
      </c>
      <c r="F336" s="142" t="s">
        <v>15</v>
      </c>
      <c r="G336" s="142" t="s">
        <v>297</v>
      </c>
      <c r="H336" s="154" t="s">
        <v>1007</v>
      </c>
      <c r="I336" s="96"/>
      <c r="J336" s="166" t="s">
        <v>1048</v>
      </c>
      <c r="K336" s="142" t="s">
        <v>1008</v>
      </c>
      <c r="L336" s="96"/>
    </row>
    <row r="337" spans="1:12" ht="30" customHeight="1" x14ac:dyDescent="0.3">
      <c r="A337" s="43">
        <v>333</v>
      </c>
      <c r="B337" s="54" t="s">
        <v>398</v>
      </c>
      <c r="C337" s="54" t="s">
        <v>399</v>
      </c>
      <c r="D337" s="142" t="s">
        <v>1009</v>
      </c>
      <c r="E337" s="142" t="s">
        <v>296</v>
      </c>
      <c r="F337" s="142" t="s">
        <v>15</v>
      </c>
      <c r="G337" s="142" t="s">
        <v>368</v>
      </c>
      <c r="H337" s="154" t="s">
        <v>1010</v>
      </c>
      <c r="I337" s="96"/>
      <c r="J337" s="166" t="s">
        <v>158</v>
      </c>
      <c r="K337" s="142">
        <v>5.6</v>
      </c>
      <c r="L337" s="96"/>
    </row>
    <row r="338" spans="1:12" ht="30" customHeight="1" x14ac:dyDescent="0.3">
      <c r="A338" s="43">
        <v>334</v>
      </c>
      <c r="B338" s="151" t="s">
        <v>400</v>
      </c>
      <c r="C338" s="151" t="s">
        <v>401</v>
      </c>
      <c r="D338" s="142"/>
      <c r="E338" s="142" t="s">
        <v>296</v>
      </c>
      <c r="F338" s="142" t="s">
        <v>15</v>
      </c>
      <c r="G338" s="142" t="s">
        <v>368</v>
      </c>
      <c r="H338" s="95"/>
      <c r="I338" s="86" t="s">
        <v>1011</v>
      </c>
      <c r="J338" s="166" t="s">
        <v>158</v>
      </c>
      <c r="K338" s="142">
        <v>3.4</v>
      </c>
      <c r="L338" s="96"/>
    </row>
    <row r="339" spans="1:12" ht="30" customHeight="1" x14ac:dyDescent="0.3">
      <c r="A339" s="43">
        <v>335</v>
      </c>
      <c r="B339" s="151" t="s">
        <v>402</v>
      </c>
      <c r="C339" s="151" t="s">
        <v>403</v>
      </c>
      <c r="D339" s="142"/>
      <c r="E339" s="142" t="s">
        <v>296</v>
      </c>
      <c r="F339" s="142" t="s">
        <v>15</v>
      </c>
      <c r="G339" s="142" t="s">
        <v>368</v>
      </c>
      <c r="H339" s="154" t="s">
        <v>1012</v>
      </c>
      <c r="I339" s="96"/>
      <c r="J339" s="156" t="s">
        <v>138</v>
      </c>
      <c r="K339" s="156" t="s">
        <v>52</v>
      </c>
      <c r="L339" s="96"/>
    </row>
    <row r="340" spans="1:12" ht="30" customHeight="1" x14ac:dyDescent="0.3">
      <c r="A340" s="43">
        <v>336</v>
      </c>
      <c r="B340" s="151" t="s">
        <v>404</v>
      </c>
      <c r="C340" s="151" t="s">
        <v>405</v>
      </c>
      <c r="D340" s="142"/>
      <c r="E340" s="142" t="s">
        <v>296</v>
      </c>
      <c r="F340" s="142" t="s">
        <v>15</v>
      </c>
      <c r="G340" s="142" t="s">
        <v>368</v>
      </c>
      <c r="H340" s="100" t="s">
        <v>1040</v>
      </c>
      <c r="I340" s="96"/>
      <c r="J340" s="157">
        <v>45809</v>
      </c>
      <c r="K340" s="142">
        <v>3.4</v>
      </c>
      <c r="L340" s="96"/>
    </row>
    <row r="341" spans="1:12" ht="30" customHeight="1" x14ac:dyDescent="0.3">
      <c r="A341" s="43">
        <v>337</v>
      </c>
      <c r="B341" s="151" t="s">
        <v>406</v>
      </c>
      <c r="C341" s="151" t="s">
        <v>407</v>
      </c>
      <c r="D341" s="142"/>
      <c r="E341" s="142" t="s">
        <v>296</v>
      </c>
      <c r="F341" s="142" t="s">
        <v>15</v>
      </c>
      <c r="G341" s="142" t="s">
        <v>223</v>
      </c>
      <c r="H341" s="100" t="s">
        <v>1013</v>
      </c>
      <c r="I341" s="96"/>
      <c r="J341" s="153">
        <v>45810</v>
      </c>
      <c r="K341" s="142">
        <v>3.4</v>
      </c>
      <c r="L341" s="96"/>
    </row>
    <row r="342" spans="1:12" ht="30" customHeight="1" x14ac:dyDescent="0.3">
      <c r="A342" s="43">
        <v>338</v>
      </c>
      <c r="B342" s="151" t="s">
        <v>408</v>
      </c>
      <c r="C342" s="151" t="s">
        <v>409</v>
      </c>
      <c r="D342" s="142"/>
      <c r="E342" s="142" t="s">
        <v>296</v>
      </c>
      <c r="F342" s="142" t="s">
        <v>15</v>
      </c>
      <c r="G342" s="142" t="s">
        <v>368</v>
      </c>
      <c r="H342" s="89" t="s">
        <v>1041</v>
      </c>
      <c r="I342" s="96"/>
      <c r="J342" s="166" t="s">
        <v>158</v>
      </c>
      <c r="K342" s="142">
        <v>2.2999999999999998</v>
      </c>
      <c r="L342" s="96"/>
    </row>
    <row r="343" spans="1:12" ht="30" customHeight="1" x14ac:dyDescent="0.3">
      <c r="A343" s="43">
        <v>339</v>
      </c>
      <c r="B343" s="151" t="s">
        <v>398</v>
      </c>
      <c r="C343" s="151" t="s">
        <v>410</v>
      </c>
      <c r="D343" s="142" t="s">
        <v>1014</v>
      </c>
      <c r="E343" s="142" t="s">
        <v>296</v>
      </c>
      <c r="F343" s="142" t="s">
        <v>15</v>
      </c>
      <c r="G343" s="142" t="s">
        <v>365</v>
      </c>
      <c r="H343" s="154" t="s">
        <v>1015</v>
      </c>
      <c r="I343" s="96"/>
      <c r="J343" s="166" t="s">
        <v>158</v>
      </c>
      <c r="K343" s="142">
        <v>3.4</v>
      </c>
      <c r="L343" s="96"/>
    </row>
    <row r="344" spans="1:12" ht="30" customHeight="1" x14ac:dyDescent="0.3">
      <c r="A344" s="43">
        <v>340</v>
      </c>
      <c r="B344" s="151" t="s">
        <v>400</v>
      </c>
      <c r="C344" s="151" t="s">
        <v>411</v>
      </c>
      <c r="D344" s="142"/>
      <c r="E344" s="142" t="s">
        <v>296</v>
      </c>
      <c r="F344" s="142" t="s">
        <v>15</v>
      </c>
      <c r="G344" s="142" t="s">
        <v>368</v>
      </c>
      <c r="H344" s="95"/>
      <c r="I344" s="86" t="s">
        <v>1011</v>
      </c>
      <c r="J344" s="166" t="s">
        <v>158</v>
      </c>
      <c r="K344" s="142">
        <v>5.6</v>
      </c>
      <c r="L344" s="96"/>
    </row>
  </sheetData>
  <autoFilter ref="A4:L344" xr:uid="{00000000-0001-0000-0000-000000000000}"/>
  <mergeCells count="1">
    <mergeCell ref="A1:L2"/>
  </mergeCells>
  <dataValidations count="2">
    <dataValidation type="list" allowBlank="1" showErrorMessage="1" sqref="G218:G250" xr:uid="{00000000-0002-0000-0000-000000000000}">
      <formula1>"MS Team,Zoom,T35/T45,Google meet,MS team"</formula1>
    </dataValidation>
    <dataValidation type="list" allowBlank="1" showErrorMessage="1" sqref="F218:F250" xr:uid="{00000000-0002-0000-0000-000001000000}">
      <formula1>"Trực tuyến,Trực tiếp"</formula1>
    </dataValidation>
  </dataValidations>
  <hyperlinks>
    <hyperlink ref="H13" r:id="rId1" xr:uid="{00000000-0004-0000-0000-000000000000}"/>
    <hyperlink ref="H11" r:id="rId2" display="https://teams.microsoft.com/l/message/19:Tzm0fNzdYspL8QskbIle-StlFxfLMjzCLl0pAqZu4Y41@thread.tacv2/1747907408770?tenantId=bbf9aad6-5f58-4387-927e-02f0b07a72fa&amp;groupId=88782aee-da34-4483-9e49-cb3885577ffa&amp;parentMessageId=1747907408770&amp;teamName=H%E1%BB%8CP%20NH%C3%93M_NGUY%E1%BB%84N%20TR%E1%BB%8CNG%20D%C5%A8NG&amp;channelName=General&amp;createdTime=1747907408770" xr:uid="{00000000-0004-0000-0000-000001000000}"/>
    <hyperlink ref="H21" r:id="rId3" display="https://teams.microsoft.com/l/message/19:Tzm0fNzdYspL8QskbIle-StlFxfLMjzCLl0pAqZu4Y41@thread.tacv2/1747907408770?tenantId=bbf9aad6-5f58-4387-927e-02f0b07a72fa&amp;groupId=88782aee-da34-4483-9e49-cb3885577ffa&amp;parentMessageId=1747907408770&amp;teamName=H%E1%BB%8CP%20NH%C3%93M_NGUY%E1%BB%84N%20TR%E1%BB%8CNG%20D%C5%A8NG&amp;channelName=General&amp;createdTime=1747907408770" xr:uid="{00000000-0004-0000-0000-000002000000}"/>
    <hyperlink ref="H26" r:id="rId4" xr:uid="{00000000-0004-0000-0000-000003000000}"/>
    <hyperlink ref="H38" r:id="rId5" xr:uid="{00000000-0004-0000-0000-000004000000}"/>
    <hyperlink ref="H54" r:id="rId6" xr:uid="{00000000-0004-0000-0000-000005000000}"/>
    <hyperlink ref="H30" r:id="rId7" xr:uid="{00000000-0004-0000-0000-000006000000}"/>
    <hyperlink ref="H31" r:id="rId8" xr:uid="{00000000-0004-0000-0000-000007000000}"/>
    <hyperlink ref="H40" r:id="rId9" xr:uid="{00000000-0004-0000-0000-000008000000}"/>
    <hyperlink ref="H43" r:id="rId10" xr:uid="{00000000-0004-0000-0000-000009000000}"/>
    <hyperlink ref="H14" r:id="rId11" display="https://teams.microsoft.com/l/team/19%3AJCNtesfezEDN2t7Z2YCtWY1L4vD2I-gTkrrGk_AEUXU1%40thread.tacv2/conversations?groupId=2bb31f90-19ab-4694-93bb-a1be73a23217&amp;tenantId=bbf9aad6-5f58-4387-927e-02f0b07a72fa" xr:uid="{00000000-0004-0000-0000-00000A000000}"/>
    <hyperlink ref="H15" r:id="rId12" display="https://teams.microsoft.com/l/team/19%3AJCNtesfezEDN2t7Z2YCtWY1L4vD2I-gTkrrGk_AEUXU1%40thread.tacv2/conversations?groupId=2bb31f90-19ab-4694-93bb-a1be73a23217&amp;tenantId=bbf9aad6-5f58-4387-927e-02f0b07a72fa" xr:uid="{00000000-0004-0000-0000-00000B000000}"/>
    <hyperlink ref="H25" r:id="rId13" display="https://teams.microsoft.com/l/team/19%3AJCNtesfezEDN2t7Z2YCtWY1L4vD2I-gTkrrGk_AEUXU1%40thread.tacv2/conversations?groupId=2bb31f90-19ab-4694-93bb-a1be73a23217&amp;tenantId=bbf9aad6-5f58-4387-927e-02f0b07a72fa" xr:uid="{00000000-0004-0000-0000-00000C000000}"/>
    <hyperlink ref="H49" r:id="rId14" xr:uid="{00000000-0004-0000-0000-00000D000000}"/>
    <hyperlink ref="H50" r:id="rId15" xr:uid="{00000000-0004-0000-0000-00000E000000}"/>
    <hyperlink ref="H10" r:id="rId16" xr:uid="{00000000-0004-0000-0000-00000F000000}"/>
    <hyperlink ref="H20" r:id="rId17" xr:uid="{00000000-0004-0000-0000-000010000000}"/>
    <hyperlink ref="H36" r:id="rId18" xr:uid="{00000000-0004-0000-0000-000011000000}"/>
    <hyperlink ref="H52" r:id="rId19" xr:uid="{00000000-0004-0000-0000-000012000000}"/>
    <hyperlink ref="H47" r:id="rId20" xr:uid="{00000000-0004-0000-0000-000013000000}"/>
    <hyperlink ref="H46" r:id="rId21" xr:uid="{00000000-0004-0000-0000-000014000000}"/>
    <hyperlink ref="H34" r:id="rId22" xr:uid="{00000000-0004-0000-0000-000015000000}"/>
    <hyperlink ref="H33" r:id="rId23" xr:uid="{00000000-0004-0000-0000-000016000000}"/>
    <hyperlink ref="H7" r:id="rId24" xr:uid="{00000000-0004-0000-0000-000017000000}"/>
    <hyperlink ref="H55" r:id="rId25" xr:uid="{00000000-0004-0000-0000-000018000000}"/>
    <hyperlink ref="H56" r:id="rId26" xr:uid="{00000000-0004-0000-0000-000019000000}"/>
    <hyperlink ref="H57" r:id="rId27" xr:uid="{00000000-0004-0000-0000-00001A000000}"/>
    <hyperlink ref="H102" r:id="rId28" xr:uid="{00000000-0004-0000-0000-00001C000000}"/>
    <hyperlink ref="H106" r:id="rId29" xr:uid="{00000000-0004-0000-0000-00001D000000}"/>
    <hyperlink ref="H101" r:id="rId30" xr:uid="{00000000-0004-0000-0000-00001E000000}"/>
    <hyperlink ref="H134" r:id="rId31" xr:uid="{00000000-0004-0000-0000-00001F000000}"/>
    <hyperlink ref="H127" r:id="rId32" xr:uid="{00000000-0004-0000-0000-000020000000}"/>
    <hyperlink ref="H132" r:id="rId33" xr:uid="{00000000-0004-0000-0000-000021000000}"/>
    <hyperlink ref="H140" r:id="rId34" xr:uid="{00000000-0004-0000-0000-000022000000}"/>
    <hyperlink ref="H138" r:id="rId35" xr:uid="{00000000-0004-0000-0000-000023000000}"/>
    <hyperlink ref="H128" r:id="rId36" xr:uid="{00000000-0004-0000-0000-000024000000}"/>
    <hyperlink ref="H116" r:id="rId37" xr:uid="{00000000-0004-0000-0000-000025000000}"/>
    <hyperlink ref="H125" r:id="rId38" xr:uid="{00000000-0004-0000-0000-000026000000}"/>
    <hyperlink ref="H115" r:id="rId39" xr:uid="{00000000-0004-0000-0000-000027000000}"/>
    <hyperlink ref="H126" r:id="rId40" xr:uid="{00000000-0004-0000-0000-000028000000}"/>
    <hyperlink ref="H124" r:id="rId41" xr:uid="{00000000-0004-0000-0000-000029000000}"/>
    <hyperlink ref="H144" r:id="rId42" xr:uid="{00000000-0004-0000-0000-00002A000000}"/>
    <hyperlink ref="H137" r:id="rId43" xr:uid="{00000000-0004-0000-0000-00002B000000}"/>
    <hyperlink ref="H142" r:id="rId44" xr:uid="{00000000-0004-0000-0000-00002C000000}"/>
    <hyperlink ref="H114" r:id="rId45" xr:uid="{00000000-0004-0000-0000-00002D000000}"/>
    <hyperlink ref="H145" r:id="rId46" xr:uid="{00000000-0004-0000-0000-00002E000000}"/>
    <hyperlink ref="H148" r:id="rId47" xr:uid="{00000000-0004-0000-0000-00002F000000}"/>
    <hyperlink ref="H122" r:id="rId48" xr:uid="{00000000-0004-0000-0000-000030000000}"/>
    <hyperlink ref="H136" r:id="rId49" xr:uid="{00000000-0004-0000-0000-000031000000}"/>
    <hyperlink ref="H149" r:id="rId50" xr:uid="{00000000-0004-0000-0000-000032000000}"/>
    <hyperlink ref="H108" r:id="rId51" xr:uid="{00000000-0004-0000-0000-000033000000}"/>
    <hyperlink ref="H146" r:id="rId52" xr:uid="{00000000-0004-0000-0000-000034000000}"/>
    <hyperlink ref="H129" r:id="rId53" xr:uid="{00000000-0004-0000-0000-000035000000}"/>
    <hyperlink ref="H130" r:id="rId54" xr:uid="{00000000-0004-0000-0000-000036000000}"/>
    <hyperlink ref="H113" r:id="rId55" xr:uid="{00000000-0004-0000-0000-000037000000}"/>
    <hyperlink ref="H131" r:id="rId56" xr:uid="{00000000-0004-0000-0000-000038000000}"/>
    <hyperlink ref="H110" r:id="rId57" xr:uid="{00000000-0004-0000-0000-000039000000}"/>
    <hyperlink ref="H109" r:id="rId58" xr:uid="{00000000-0004-0000-0000-00003A000000}"/>
    <hyperlink ref="H121" r:id="rId59" xr:uid="{00000000-0004-0000-0000-00003B000000}"/>
    <hyperlink ref="H135" r:id="rId60" xr:uid="{00000000-0004-0000-0000-00003C000000}"/>
    <hyperlink ref="H153" r:id="rId61" xr:uid="{00000000-0004-0000-0000-00003D000000}"/>
    <hyperlink ref="H154" r:id="rId62" xr:uid="{00000000-0004-0000-0000-00003E000000}"/>
    <hyperlink ref="H152" r:id="rId63" xr:uid="{00000000-0004-0000-0000-00003F000000}"/>
    <hyperlink ref="H163" r:id="rId64" xr:uid="{00000000-0004-0000-0000-000040000000}"/>
    <hyperlink ref="H165" r:id="rId65" xr:uid="{00000000-0004-0000-0000-000041000000}"/>
    <hyperlink ref="H170" r:id="rId66" xr:uid="{00000000-0004-0000-0000-000042000000}"/>
    <hyperlink ref="H171" r:id="rId67" xr:uid="{00000000-0004-0000-0000-000043000000}"/>
    <hyperlink ref="H173" r:id="rId68" xr:uid="{00000000-0004-0000-0000-000044000000}"/>
    <hyperlink ref="H174" r:id="rId69" xr:uid="{00000000-0004-0000-0000-000045000000}"/>
    <hyperlink ref="H175" r:id="rId70" xr:uid="{00000000-0004-0000-0000-000046000000}"/>
    <hyperlink ref="H177" r:id="rId71" xr:uid="{00000000-0004-0000-0000-000047000000}"/>
    <hyperlink ref="H179" r:id="rId72" xr:uid="{00000000-0004-0000-0000-000048000000}"/>
    <hyperlink ref="H183" r:id="rId73" xr:uid="{00000000-0004-0000-0000-000049000000}"/>
    <hyperlink ref="H184" r:id="rId74" xr:uid="{00000000-0004-0000-0000-00004A000000}"/>
    <hyperlink ref="H185" r:id="rId75" xr:uid="{00000000-0004-0000-0000-00004B000000}"/>
    <hyperlink ref="L185" r:id="rId76" xr:uid="{00000000-0004-0000-0000-00004C000000}"/>
    <hyperlink ref="H188" r:id="rId77" xr:uid="{00000000-0004-0000-0000-00004D000000}"/>
    <hyperlink ref="H189" r:id="rId78" xr:uid="{00000000-0004-0000-0000-00004E000000}"/>
    <hyperlink ref="H190" r:id="rId79" xr:uid="{00000000-0004-0000-0000-00004F000000}"/>
    <hyperlink ref="H192" r:id="rId80" xr:uid="{00000000-0004-0000-0000-000050000000}"/>
    <hyperlink ref="H193" r:id="rId81" xr:uid="{00000000-0004-0000-0000-000051000000}"/>
    <hyperlink ref="H198" r:id="rId82" xr:uid="{00000000-0004-0000-0000-000052000000}"/>
    <hyperlink ref="H199" r:id="rId83" xr:uid="{00000000-0004-0000-0000-000053000000}"/>
    <hyperlink ref="H203" r:id="rId84" xr:uid="{00000000-0004-0000-0000-000054000000}"/>
    <hyperlink ref="H204" r:id="rId85" xr:uid="{00000000-0004-0000-0000-000055000000}"/>
    <hyperlink ref="H205" r:id="rId86" xr:uid="{00000000-0004-0000-0000-000056000000}"/>
    <hyperlink ref="H209" r:id="rId87" xr:uid="{00000000-0004-0000-0000-000057000000}"/>
    <hyperlink ref="H210" r:id="rId88" xr:uid="{00000000-0004-0000-0000-000058000000}"/>
    <hyperlink ref="H211" r:id="rId89" xr:uid="{00000000-0004-0000-0000-000059000000}"/>
    <hyperlink ref="H212" r:id="rId90" xr:uid="{00000000-0004-0000-0000-00005A000000}"/>
    <hyperlink ref="H213" r:id="rId91" xr:uid="{00000000-0004-0000-0000-00005B000000}"/>
    <hyperlink ref="H214" r:id="rId92" xr:uid="{00000000-0004-0000-0000-00005C000000}"/>
    <hyperlink ref="H216" r:id="rId93" xr:uid="{00000000-0004-0000-0000-00005D000000}"/>
    <hyperlink ref="H215" r:id="rId94" xr:uid="{00000000-0004-0000-0000-00005E000000}"/>
    <hyperlink ref="H218" r:id="rId95" xr:uid="{00000000-0004-0000-0000-00005F000000}"/>
    <hyperlink ref="H219" r:id="rId96" xr:uid="{00000000-0004-0000-0000-000060000000}"/>
    <hyperlink ref="H220" r:id="rId97" xr:uid="{00000000-0004-0000-0000-000061000000}"/>
    <hyperlink ref="H224" r:id="rId98" xr:uid="{00000000-0004-0000-0000-000062000000}"/>
    <hyperlink ref="H225" r:id="rId99" xr:uid="{00000000-0004-0000-0000-000063000000}"/>
    <hyperlink ref="H229" r:id="rId100" xr:uid="{00000000-0004-0000-0000-000064000000}"/>
    <hyperlink ref="H230" r:id="rId101" xr:uid="{00000000-0004-0000-0000-000065000000}"/>
    <hyperlink ref="H231" r:id="rId102" xr:uid="{00000000-0004-0000-0000-000066000000}"/>
    <hyperlink ref="H232" r:id="rId103" xr:uid="{00000000-0004-0000-0000-000067000000}"/>
    <hyperlink ref="H233" r:id="rId104" xr:uid="{00000000-0004-0000-0000-000068000000}"/>
    <hyperlink ref="H234" r:id="rId105" xr:uid="{00000000-0004-0000-0000-000069000000}"/>
    <hyperlink ref="H235" r:id="rId106" xr:uid="{00000000-0004-0000-0000-00006A000000}"/>
    <hyperlink ref="H238" r:id="rId107" xr:uid="{00000000-0004-0000-0000-00006B000000}"/>
    <hyperlink ref="H239" r:id="rId108" xr:uid="{00000000-0004-0000-0000-00006C000000}"/>
    <hyperlink ref="H240" r:id="rId109" xr:uid="{00000000-0004-0000-0000-00006D000000}"/>
    <hyperlink ref="H242" r:id="rId110" xr:uid="{00000000-0004-0000-0000-00006E000000}"/>
    <hyperlink ref="H243" r:id="rId111" xr:uid="{00000000-0004-0000-0000-00006F000000}"/>
    <hyperlink ref="H244" r:id="rId112" xr:uid="{00000000-0004-0000-0000-000070000000}"/>
    <hyperlink ref="H245" r:id="rId113" xr:uid="{00000000-0004-0000-0000-000071000000}"/>
    <hyperlink ref="H246" r:id="rId114" xr:uid="{00000000-0004-0000-0000-000072000000}"/>
    <hyperlink ref="H247" r:id="rId115" xr:uid="{00000000-0004-0000-0000-000073000000}"/>
    <hyperlink ref="H248" r:id="rId116" xr:uid="{00000000-0004-0000-0000-000074000000}"/>
    <hyperlink ref="H249" r:id="rId117" xr:uid="{00000000-0004-0000-0000-000075000000}"/>
    <hyperlink ref="H250" r:id="rId118" xr:uid="{00000000-0004-0000-0000-000076000000}"/>
    <hyperlink ref="H255" r:id="rId119" xr:uid="{00000000-0004-0000-0000-000077000000}"/>
    <hyperlink ref="H256" r:id="rId120" xr:uid="{00000000-0004-0000-0000-000078000000}"/>
    <hyperlink ref="H262" r:id="rId121" xr:uid="{00000000-0004-0000-0000-000079000000}"/>
    <hyperlink ref="H263" r:id="rId122" xr:uid="{00000000-0004-0000-0000-00007A000000}"/>
    <hyperlink ref="H273" r:id="rId123" xr:uid="{00000000-0004-0000-0000-00007B000000}"/>
    <hyperlink ref="H274" r:id="rId124" xr:uid="{00000000-0004-0000-0000-00007C000000}"/>
    <hyperlink ref="H275" r:id="rId125" xr:uid="{00000000-0004-0000-0000-00007D000000}"/>
    <hyperlink ref="H276" r:id="rId126" xr:uid="{00000000-0004-0000-0000-00007E000000}"/>
    <hyperlink ref="H277" r:id="rId127" xr:uid="{00000000-0004-0000-0000-00007F000000}"/>
    <hyperlink ref="H278" r:id="rId128" xr:uid="{00000000-0004-0000-0000-000080000000}"/>
    <hyperlink ref="H280" r:id="rId129" xr:uid="{00000000-0004-0000-0000-000081000000}"/>
    <hyperlink ref="H282" r:id="rId130" xr:uid="{00000000-0004-0000-0000-000082000000}"/>
    <hyperlink ref="H283" r:id="rId131" xr:uid="{00000000-0004-0000-0000-000083000000}"/>
    <hyperlink ref="H284" r:id="rId132" xr:uid="{00000000-0004-0000-0000-000084000000}"/>
    <hyperlink ref="H286" r:id="rId133" xr:uid="{00000000-0004-0000-0000-000085000000}"/>
    <hyperlink ref="H288" r:id="rId134" xr:uid="{00000000-0004-0000-0000-000086000000}"/>
    <hyperlink ref="H289" r:id="rId135" xr:uid="{00000000-0004-0000-0000-000087000000}"/>
    <hyperlink ref="H295" r:id="rId136" xr:uid="{00000000-0004-0000-0000-000088000000}"/>
    <hyperlink ref="H301" r:id="rId137" xr:uid="{00000000-0004-0000-0000-000089000000}"/>
    <hyperlink ref="H303" r:id="rId138" xr:uid="{00000000-0004-0000-0000-00008A000000}"/>
    <hyperlink ref="H304" r:id="rId139" xr:uid="{00000000-0004-0000-0000-00008B000000}"/>
    <hyperlink ref="H306" r:id="rId140" xr:uid="{00000000-0004-0000-0000-00008C000000}"/>
    <hyperlink ref="H307" r:id="rId141" xr:uid="{00000000-0004-0000-0000-00008D000000}"/>
    <hyperlink ref="H308" r:id="rId142" xr:uid="{00000000-0004-0000-0000-00008E000000}"/>
    <hyperlink ref="H310" r:id="rId143" xr:uid="{00000000-0004-0000-0000-00008F000000}"/>
    <hyperlink ref="H312" r:id="rId144" xr:uid="{00000000-0004-0000-0000-000090000000}"/>
    <hyperlink ref="H314" r:id="rId145" xr:uid="{00000000-0004-0000-0000-000091000000}"/>
    <hyperlink ref="H315" r:id="rId146" xr:uid="{00000000-0004-0000-0000-000092000000}"/>
    <hyperlink ref="H321" r:id="rId147" xr:uid="{00000000-0004-0000-0000-000093000000}"/>
    <hyperlink ref="H323" r:id="rId148" xr:uid="{00000000-0004-0000-0000-000094000000}"/>
    <hyperlink ref="H324" r:id="rId149" xr:uid="{00000000-0004-0000-0000-000095000000}"/>
    <hyperlink ref="H325" r:id="rId150" xr:uid="{00000000-0004-0000-0000-000096000000}"/>
    <hyperlink ref="H326" r:id="rId151" xr:uid="{00000000-0004-0000-0000-000097000000}"/>
    <hyperlink ref="H328" r:id="rId152" xr:uid="{00000000-0004-0000-0000-000098000000}"/>
    <hyperlink ref="H329" r:id="rId153" xr:uid="{00000000-0004-0000-0000-000099000000}"/>
    <hyperlink ref="H330" r:id="rId154" xr:uid="{00000000-0004-0000-0000-00009A000000}"/>
    <hyperlink ref="H331" r:id="rId155" xr:uid="{00000000-0004-0000-0000-00009B000000}"/>
    <hyperlink ref="H332" r:id="rId156" xr:uid="{00000000-0004-0000-0000-00009C000000}"/>
    <hyperlink ref="H333" r:id="rId157" xr:uid="{00000000-0004-0000-0000-00009D000000}"/>
    <hyperlink ref="H334" r:id="rId158" xr:uid="{00000000-0004-0000-0000-00009E000000}"/>
    <hyperlink ref="H335" r:id="rId159" xr:uid="{00000000-0004-0000-0000-00009F000000}"/>
    <hyperlink ref="H336" r:id="rId160" xr:uid="{00000000-0004-0000-0000-0000A0000000}"/>
    <hyperlink ref="H337" r:id="rId161" xr:uid="{00000000-0004-0000-0000-0000A1000000}"/>
    <hyperlink ref="I338" r:id="rId162" xr:uid="{00000000-0004-0000-0000-0000A2000000}"/>
    <hyperlink ref="H339" r:id="rId163" xr:uid="{00000000-0004-0000-0000-0000A3000000}"/>
    <hyperlink ref="H340" r:id="rId164" xr:uid="{00000000-0004-0000-0000-0000A4000000}"/>
    <hyperlink ref="H341" r:id="rId165" xr:uid="{00000000-0004-0000-0000-0000A5000000}"/>
    <hyperlink ref="H342" r:id="rId166" xr:uid="{00000000-0004-0000-0000-0000A6000000}"/>
    <hyperlink ref="H343" r:id="rId167" xr:uid="{00000000-0004-0000-0000-0000A7000000}"/>
    <hyperlink ref="I344" r:id="rId168" xr:uid="{00000000-0004-0000-0000-0000A8000000}"/>
    <hyperlink ref="H62" r:id="rId169" xr:uid="{93001E7F-17CD-4AEF-802E-AF0EF55108CA}"/>
  </hyperlinks>
  <pageMargins left="0.7" right="0.7" top="0.75" bottom="0.75" header="0.3" footer="0.3"/>
  <pageSetup orientation="portrait" verticalDpi="0" r:id="rId1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Khoa Đăng ký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130A4</dc:creator>
  <cp:lastModifiedBy>Administrator</cp:lastModifiedBy>
  <dcterms:created xsi:type="dcterms:W3CDTF">2025-05-28T07:24:27Z</dcterms:created>
  <dcterms:modified xsi:type="dcterms:W3CDTF">2025-05-29T09:44:51Z</dcterms:modified>
</cp:coreProperties>
</file>